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504" activeTab="0"/>
  </bookViews>
  <sheets>
    <sheet name="Munka1" sheetId="1" r:id="rId1"/>
  </sheets>
  <definedNames>
    <definedName name="_xlnm.Print_Titles" localSheetId="0">'Munka1'!$2:$3</definedName>
  </definedNames>
  <calcPr fullCalcOnLoad="1"/>
</workbook>
</file>

<file path=xl/sharedStrings.xml><?xml version="1.0" encoding="utf-8"?>
<sst xmlns="http://schemas.openxmlformats.org/spreadsheetml/2006/main" count="70" uniqueCount="58">
  <si>
    <t>Név</t>
  </si>
  <si>
    <t>Telephely</t>
  </si>
  <si>
    <t>X-TÉ Kft.</t>
  </si>
  <si>
    <t>BODROG Kft.</t>
  </si>
  <si>
    <t>Adó Proficient Bt</t>
  </si>
  <si>
    <t>Szerencs</t>
  </si>
  <si>
    <t>NITECH Ip. és Ker. Egyéni Cég</t>
  </si>
  <si>
    <t>Kazincbarcika</t>
  </si>
  <si>
    <t>ZSÓFI TEAM Kft.</t>
  </si>
  <si>
    <t>Miskolc</t>
  </si>
  <si>
    <t>GÁLA Ker. Rt</t>
  </si>
  <si>
    <t>SZOCIO PRODUKT Kft.</t>
  </si>
  <si>
    <t>DESIGNER TEAM Kft</t>
  </si>
  <si>
    <t>Képes és Társa Kft.</t>
  </si>
  <si>
    <t>Karcsa</t>
  </si>
  <si>
    <t>Rétlaki Róbert</t>
  </si>
  <si>
    <t>NÉMET ISTVÁN</t>
  </si>
  <si>
    <t>Szaniszló Zsolt</t>
  </si>
  <si>
    <t>Dédestapolcsány</t>
  </si>
  <si>
    <t>Kiss Papp Miklósné</t>
  </si>
  <si>
    <t>DOMAÉP Kft.</t>
  </si>
  <si>
    <t>Frank Hungária  KFT</t>
  </si>
  <si>
    <t>Gyuris Kornélné</t>
  </si>
  <si>
    <t>Pálháza</t>
  </si>
  <si>
    <t>Szimbiózis Alapítvány</t>
  </si>
  <si>
    <t>Hegedűs Szilárdné</t>
  </si>
  <si>
    <t>INFOTEAM 95 Informatikai  Kft.</t>
  </si>
  <si>
    <t>Botos Autó Kft.</t>
  </si>
  <si>
    <t>LA DONNA VICA of. HUNGARY Kft.</t>
  </si>
  <si>
    <t>Pácin</t>
  </si>
  <si>
    <t>QUALITEAM 2001 Kft.</t>
  </si>
  <si>
    <t>HETEX  Gyártó,Szolg.és Ker. Kft.</t>
  </si>
  <si>
    <t>Bánréve</t>
  </si>
  <si>
    <t>MILD-COM Kft.</t>
  </si>
  <si>
    <t>NEW COMFORT WEEKEND Kft.</t>
  </si>
  <si>
    <t>Szemere</t>
  </si>
  <si>
    <t>Almási Sándor</t>
  </si>
  <si>
    <t>HSC Kft.</t>
  </si>
  <si>
    <t>TAN-BER Kft.</t>
  </si>
  <si>
    <t>Sárospatak</t>
  </si>
  <si>
    <t>Téglási Attila</t>
  </si>
  <si>
    <t>Cuparius Kft.</t>
  </si>
  <si>
    <t>Ft</t>
  </si>
  <si>
    <t>METALEN Kft.</t>
  </si>
  <si>
    <t>Mezőkövesd</t>
  </si>
  <si>
    <t>Bodrogkeresztúr</t>
  </si>
  <si>
    <t>Felsőzsolca</t>
  </si>
  <si>
    <t>Ózd</t>
  </si>
  <si>
    <t>Baskó</t>
  </si>
  <si>
    <t>Forró</t>
  </si>
  <si>
    <t>Sátoraljaújhely</t>
  </si>
  <si>
    <t>Szikszó</t>
  </si>
  <si>
    <t>Erdőbénye</t>
  </si>
  <si>
    <t>Sorszám</t>
  </si>
  <si>
    <t>Összesen támogatott:</t>
  </si>
  <si>
    <t>Megítélt vissza nem térítendő támogatás</t>
  </si>
  <si>
    <t>Miskolc, 2006. május 15.</t>
  </si>
  <si>
    <t xml:space="preserve"> A B-A-Z Megyei Munkaügyi Központ által,   
megváltozott munkaképességű munkavállalók foglalkoztatásának támogatására 2006. márciusban közzétett pályázati felhívásra, 2006. április 10-ig beérkezett  pályázatok közül támogatásban részesültek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</si>
</sst>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workbookViewId="0" topLeftCell="A19">
      <selection activeCell="C36" sqref="C36"/>
    </sheetView>
  </sheetViews>
  <sheetFormatPr defaultColWidth="9.140625" defaultRowHeight="12.75"/>
  <cols>
    <col min="1" max="1" width="8.8515625" style="3" customWidth="1"/>
    <col min="2" max="2" width="37.140625" style="2" bestFit="1" customWidth="1"/>
    <col min="3" max="3" width="14.00390625" style="14" customWidth="1"/>
    <col min="4" max="4" width="15.421875" style="2" bestFit="1" customWidth="1"/>
    <col min="5" max="16384" width="9.140625" style="2" customWidth="1"/>
  </cols>
  <sheetData>
    <row r="1" spans="1:4" ht="84" customHeight="1">
      <c r="A1" s="26" t="s">
        <v>57</v>
      </c>
      <c r="B1" s="26"/>
      <c r="C1" s="26"/>
      <c r="D1" s="26"/>
    </row>
    <row r="2" spans="1:4" ht="57">
      <c r="A2" s="27" t="s">
        <v>53</v>
      </c>
      <c r="B2" s="27" t="s">
        <v>0</v>
      </c>
      <c r="C2" s="22" t="s">
        <v>55</v>
      </c>
      <c r="D2" s="27" t="s">
        <v>1</v>
      </c>
    </row>
    <row r="3" spans="1:4" ht="10.5" customHeight="1">
      <c r="A3" s="28"/>
      <c r="B3" s="28"/>
      <c r="C3" s="23" t="s">
        <v>42</v>
      </c>
      <c r="D3" s="28"/>
    </row>
    <row r="4" spans="1:4" ht="20.25" customHeight="1">
      <c r="A4" s="4"/>
      <c r="C4" s="5"/>
      <c r="D4" s="6"/>
    </row>
    <row r="5" spans="1:4" s="18" customFormat="1" ht="17.25" customHeight="1">
      <c r="A5" s="15">
        <v>1</v>
      </c>
      <c r="B5" s="16" t="s">
        <v>2</v>
      </c>
      <c r="C5" s="17">
        <v>22000000</v>
      </c>
      <c r="D5" s="16" t="s">
        <v>44</v>
      </c>
    </row>
    <row r="6" spans="1:4" s="18" customFormat="1" ht="17.25" customHeight="1">
      <c r="A6" s="15">
        <v>2</v>
      </c>
      <c r="B6" s="16" t="s">
        <v>3</v>
      </c>
      <c r="C6" s="17">
        <v>3200000</v>
      </c>
      <c r="D6" s="16" t="s">
        <v>45</v>
      </c>
    </row>
    <row r="7" spans="1:4" s="18" customFormat="1" ht="17.25" customHeight="1">
      <c r="A7" s="15">
        <v>3</v>
      </c>
      <c r="B7" s="16" t="s">
        <v>4</v>
      </c>
      <c r="C7" s="17">
        <v>9000000</v>
      </c>
      <c r="D7" s="16" t="s">
        <v>5</v>
      </c>
    </row>
    <row r="8" spans="1:4" s="18" customFormat="1" ht="17.25" customHeight="1">
      <c r="A8" s="15">
        <v>4</v>
      </c>
      <c r="B8" s="16" t="s">
        <v>6</v>
      </c>
      <c r="C8" s="17">
        <v>2900000</v>
      </c>
      <c r="D8" s="16" t="s">
        <v>7</v>
      </c>
    </row>
    <row r="9" spans="1:4" s="18" customFormat="1" ht="17.25" customHeight="1">
      <c r="A9" s="15">
        <v>5</v>
      </c>
      <c r="B9" s="16" t="s">
        <v>8</v>
      </c>
      <c r="C9" s="17">
        <v>614000</v>
      </c>
      <c r="D9" s="16" t="s">
        <v>9</v>
      </c>
    </row>
    <row r="10" spans="1:4" s="18" customFormat="1" ht="17.25" customHeight="1">
      <c r="A10" s="15">
        <v>6</v>
      </c>
      <c r="B10" s="16" t="s">
        <v>10</v>
      </c>
      <c r="C10" s="17">
        <v>10000000</v>
      </c>
      <c r="D10" s="16" t="s">
        <v>9</v>
      </c>
    </row>
    <row r="11" spans="1:4" s="18" customFormat="1" ht="17.25" customHeight="1">
      <c r="A11" s="15">
        <v>7</v>
      </c>
      <c r="B11" s="16" t="s">
        <v>11</v>
      </c>
      <c r="C11" s="17">
        <v>17800000</v>
      </c>
      <c r="D11" s="16" t="s">
        <v>9</v>
      </c>
    </row>
    <row r="12" spans="1:4" s="18" customFormat="1" ht="17.25" customHeight="1">
      <c r="A12" s="15">
        <v>8</v>
      </c>
      <c r="B12" s="16" t="s">
        <v>12</v>
      </c>
      <c r="C12" s="17">
        <v>5800000</v>
      </c>
      <c r="D12" s="16" t="s">
        <v>5</v>
      </c>
    </row>
    <row r="13" spans="1:4" s="18" customFormat="1" ht="17.25" customHeight="1">
      <c r="A13" s="15">
        <v>9</v>
      </c>
      <c r="B13" s="16" t="s">
        <v>13</v>
      </c>
      <c r="C13" s="17">
        <v>6400000</v>
      </c>
      <c r="D13" s="16" t="s">
        <v>14</v>
      </c>
    </row>
    <row r="14" spans="1:4" s="18" customFormat="1" ht="17.25" customHeight="1">
      <c r="A14" s="15">
        <v>10</v>
      </c>
      <c r="B14" s="16" t="s">
        <v>15</v>
      </c>
      <c r="C14" s="17">
        <v>1600000</v>
      </c>
      <c r="D14" s="16" t="s">
        <v>5</v>
      </c>
    </row>
    <row r="15" spans="1:4" s="18" customFormat="1" ht="17.25" customHeight="1">
      <c r="A15" s="15">
        <v>11</v>
      </c>
      <c r="B15" s="16" t="s">
        <v>16</v>
      </c>
      <c r="C15" s="17">
        <v>2800000</v>
      </c>
      <c r="D15" s="16" t="s">
        <v>46</v>
      </c>
    </row>
    <row r="16" spans="1:4" s="18" customFormat="1" ht="17.25" customHeight="1">
      <c r="A16" s="15">
        <v>12</v>
      </c>
      <c r="B16" s="16" t="s">
        <v>17</v>
      </c>
      <c r="C16" s="17">
        <v>3200000</v>
      </c>
      <c r="D16" s="16" t="s">
        <v>18</v>
      </c>
    </row>
    <row r="17" spans="1:4" s="18" customFormat="1" ht="17.25" customHeight="1">
      <c r="A17" s="15">
        <v>13</v>
      </c>
      <c r="B17" s="16" t="s">
        <v>19</v>
      </c>
      <c r="C17" s="17">
        <v>1600000</v>
      </c>
      <c r="D17" s="16" t="s">
        <v>5</v>
      </c>
    </row>
    <row r="18" spans="1:4" s="18" customFormat="1" ht="17.25" customHeight="1">
      <c r="A18" s="15">
        <v>14</v>
      </c>
      <c r="B18" s="16" t="s">
        <v>20</v>
      </c>
      <c r="C18" s="17">
        <v>3200000</v>
      </c>
      <c r="D18" s="16" t="s">
        <v>47</v>
      </c>
    </row>
    <row r="19" spans="1:4" s="18" customFormat="1" ht="17.25" customHeight="1">
      <c r="A19" s="15">
        <v>15</v>
      </c>
      <c r="B19" s="16" t="s">
        <v>21</v>
      </c>
      <c r="C19" s="17">
        <v>3200000</v>
      </c>
      <c r="D19" s="16" t="s">
        <v>47</v>
      </c>
    </row>
    <row r="20" spans="1:4" s="18" customFormat="1" ht="17.25" customHeight="1">
      <c r="A20" s="15">
        <v>16</v>
      </c>
      <c r="B20" s="16" t="s">
        <v>22</v>
      </c>
      <c r="C20" s="17">
        <v>3900000</v>
      </c>
      <c r="D20" s="16" t="s">
        <v>23</v>
      </c>
    </row>
    <row r="21" spans="1:4" s="18" customFormat="1" ht="17.25" customHeight="1">
      <c r="A21" s="15">
        <v>17</v>
      </c>
      <c r="B21" s="16" t="s">
        <v>24</v>
      </c>
      <c r="C21" s="17">
        <v>18000000</v>
      </c>
      <c r="D21" s="16" t="s">
        <v>9</v>
      </c>
    </row>
    <row r="22" spans="1:4" s="18" customFormat="1" ht="17.25" customHeight="1">
      <c r="A22" s="15">
        <v>18</v>
      </c>
      <c r="B22" s="16" t="s">
        <v>25</v>
      </c>
      <c r="C22" s="17">
        <v>3200000</v>
      </c>
      <c r="D22" s="16" t="s">
        <v>48</v>
      </c>
    </row>
    <row r="23" spans="1:4" s="18" customFormat="1" ht="17.25" customHeight="1">
      <c r="A23" s="15">
        <v>19</v>
      </c>
      <c r="B23" s="16" t="s">
        <v>26</v>
      </c>
      <c r="C23" s="17">
        <v>1500000</v>
      </c>
      <c r="D23" s="16" t="s">
        <v>49</v>
      </c>
    </row>
    <row r="24" spans="1:4" s="18" customFormat="1" ht="17.25" customHeight="1">
      <c r="A24" s="15">
        <v>20</v>
      </c>
      <c r="B24" s="16" t="s">
        <v>27</v>
      </c>
      <c r="C24" s="17">
        <v>1210000</v>
      </c>
      <c r="D24" s="16" t="s">
        <v>50</v>
      </c>
    </row>
    <row r="25" spans="1:4" s="18" customFormat="1" ht="17.25" customHeight="1">
      <c r="A25" s="15">
        <v>21</v>
      </c>
      <c r="B25" s="16" t="s">
        <v>28</v>
      </c>
      <c r="C25" s="17">
        <v>26000000</v>
      </c>
      <c r="D25" s="16" t="s">
        <v>29</v>
      </c>
    </row>
    <row r="26" spans="1:4" s="18" customFormat="1" ht="17.25" customHeight="1">
      <c r="A26" s="15">
        <v>22</v>
      </c>
      <c r="B26" s="16" t="s">
        <v>30</v>
      </c>
      <c r="C26" s="17">
        <v>6240000</v>
      </c>
      <c r="D26" s="16" t="s">
        <v>51</v>
      </c>
    </row>
    <row r="27" spans="1:4" s="18" customFormat="1" ht="17.25" customHeight="1">
      <c r="A27" s="15">
        <v>23</v>
      </c>
      <c r="B27" s="16" t="s">
        <v>31</v>
      </c>
      <c r="C27" s="17">
        <v>3200000</v>
      </c>
      <c r="D27" s="16" t="s">
        <v>32</v>
      </c>
    </row>
    <row r="28" spans="1:4" s="18" customFormat="1" ht="17.25" customHeight="1">
      <c r="A28" s="15">
        <v>24</v>
      </c>
      <c r="B28" s="16" t="s">
        <v>33</v>
      </c>
      <c r="C28" s="17">
        <v>2900000</v>
      </c>
      <c r="D28" s="16" t="s">
        <v>47</v>
      </c>
    </row>
    <row r="29" spans="1:4" s="18" customFormat="1" ht="17.25" customHeight="1">
      <c r="A29" s="15">
        <v>25</v>
      </c>
      <c r="B29" s="16" t="s">
        <v>34</v>
      </c>
      <c r="C29" s="17">
        <v>1600000</v>
      </c>
      <c r="D29" s="16" t="s">
        <v>35</v>
      </c>
    </row>
    <row r="30" spans="1:4" s="18" customFormat="1" ht="17.25" customHeight="1">
      <c r="A30" s="15">
        <v>26</v>
      </c>
      <c r="B30" s="16" t="s">
        <v>36</v>
      </c>
      <c r="C30" s="17">
        <v>2160000</v>
      </c>
      <c r="D30" s="16" t="s">
        <v>44</v>
      </c>
    </row>
    <row r="31" spans="1:4" s="18" customFormat="1" ht="17.25" customHeight="1">
      <c r="A31" s="15">
        <v>27</v>
      </c>
      <c r="B31" s="16" t="s">
        <v>37</v>
      </c>
      <c r="C31" s="17">
        <v>2800000</v>
      </c>
      <c r="D31" s="16" t="s">
        <v>9</v>
      </c>
    </row>
    <row r="32" spans="1:4" s="18" customFormat="1" ht="17.25" customHeight="1">
      <c r="A32" s="15">
        <v>28</v>
      </c>
      <c r="B32" s="16" t="s">
        <v>38</v>
      </c>
      <c r="C32" s="17">
        <v>1600000</v>
      </c>
      <c r="D32" s="16" t="s">
        <v>39</v>
      </c>
    </row>
    <row r="33" spans="1:4" s="18" customFormat="1" ht="17.25" customHeight="1">
      <c r="A33" s="15">
        <v>29</v>
      </c>
      <c r="B33" s="16" t="s">
        <v>40</v>
      </c>
      <c r="C33" s="17">
        <v>2900000</v>
      </c>
      <c r="D33" s="16" t="s">
        <v>7</v>
      </c>
    </row>
    <row r="34" spans="1:4" s="18" customFormat="1" ht="17.25" customHeight="1">
      <c r="A34" s="15">
        <v>30</v>
      </c>
      <c r="B34" s="16" t="s">
        <v>41</v>
      </c>
      <c r="C34" s="17">
        <v>1300000</v>
      </c>
      <c r="D34" s="16" t="s">
        <v>52</v>
      </c>
    </row>
    <row r="35" spans="1:4" s="18" customFormat="1" ht="17.25" customHeight="1">
      <c r="A35" s="15">
        <v>31</v>
      </c>
      <c r="B35" s="16" t="s">
        <v>43</v>
      </c>
      <c r="C35" s="17">
        <v>3840000</v>
      </c>
      <c r="D35" s="16" t="s">
        <v>5</v>
      </c>
    </row>
    <row r="36" spans="1:4" s="21" customFormat="1" ht="22.5" customHeight="1">
      <c r="A36" s="24" t="s">
        <v>54</v>
      </c>
      <c r="B36" s="25"/>
      <c r="C36" s="19">
        <f>SUM(C5:C35)</f>
        <v>175664000</v>
      </c>
      <c r="D36" s="20"/>
    </row>
    <row r="37" spans="1:4" s="1" customFormat="1" ht="4.5" customHeight="1">
      <c r="A37" s="7"/>
      <c r="B37" s="8"/>
      <c r="C37" s="9"/>
      <c r="D37" s="10"/>
    </row>
    <row r="38" spans="1:4" ht="20.25" customHeight="1">
      <c r="A38" s="11" t="s">
        <v>56</v>
      </c>
      <c r="B38" s="12"/>
      <c r="C38" s="13"/>
      <c r="D38" s="12"/>
    </row>
    <row r="39" spans="3:4" ht="12.75">
      <c r="C39" s="13"/>
      <c r="D39" s="12"/>
    </row>
  </sheetData>
  <mergeCells count="5">
    <mergeCell ref="A36:B36"/>
    <mergeCell ref="A1:D1"/>
    <mergeCell ref="A2:A3"/>
    <mergeCell ref="B2:B3"/>
    <mergeCell ref="D2:D3"/>
  </mergeCells>
  <printOptions horizontalCentered="1"/>
  <pageMargins left="0.5905511811023623" right="0.5905511811023623" top="0.65" bottom="0.44" header="0.36" footer="0.22"/>
  <pageSetup fitToHeight="2" fitToWidth="1" horizontalDpi="600" verticalDpi="600" orientation="portrait" paperSize="9" r:id="rId1"/>
  <headerFooter alignWithMargins="0">
    <oddFooter>&amp;L&amp;"Times New Roman,Normál"&amp;8&amp;Z&amp;F&amp;R&amp;"Times New Roman,Normál"&amp;8&amp;D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FollyA</dc:creator>
  <cp:keywords/>
  <dc:description/>
  <cp:lastModifiedBy>Rendszergazda</cp:lastModifiedBy>
  <cp:lastPrinted>2006-05-19T09:30:51Z</cp:lastPrinted>
  <dcterms:created xsi:type="dcterms:W3CDTF">2006-04-12T11:37:28Z</dcterms:created>
  <dcterms:modified xsi:type="dcterms:W3CDTF">2007-11-15T13:32:36Z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