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Rehab 2008-I." sheetId="1" r:id="rId1"/>
    <sheet name="rehab 2008-II." sheetId="2" r:id="rId2"/>
    <sheet name="MPA-2008" sheetId="3" r:id="rId3"/>
  </sheets>
  <definedNames>
    <definedName name="_xlnm.Print_Titles" localSheetId="2">'MPA-2008'!$6:$7</definedName>
    <definedName name="_xlnm.Print_Titles" localSheetId="0">'Rehab 2008-I.'!$8:$11</definedName>
  </definedNames>
  <calcPr fullCalcOnLoad="1"/>
</workbook>
</file>

<file path=xl/sharedStrings.xml><?xml version="1.0" encoding="utf-8"?>
<sst xmlns="http://schemas.openxmlformats.org/spreadsheetml/2006/main" count="278" uniqueCount="209">
  <si>
    <t>Belső sorszám</t>
  </si>
  <si>
    <t>Pályázó megnevezése</t>
  </si>
  <si>
    <t>Létszámadatok</t>
  </si>
  <si>
    <t>vállalt új</t>
  </si>
  <si>
    <t>fő</t>
  </si>
  <si>
    <t>Ft</t>
  </si>
  <si>
    <t>b</t>
  </si>
  <si>
    <t>d</t>
  </si>
  <si>
    <t>j</t>
  </si>
  <si>
    <t>k</t>
  </si>
  <si>
    <t>x</t>
  </si>
  <si>
    <t>Mikro-Solar Bt.</t>
  </si>
  <si>
    <t>DESIGNER TEAM Kft.</t>
  </si>
  <si>
    <t>Dancsó Zoltán egyéni vállalkozó</t>
  </si>
  <si>
    <t>TU-MÉ Kft.</t>
  </si>
  <si>
    <t>Szocio-Produkt Kft.</t>
  </si>
  <si>
    <t>Egri Autista Alapítvány</t>
  </si>
  <si>
    <t>Jánosik és Társai Kft.</t>
  </si>
  <si>
    <t>Stevlik és Társa Kft.</t>
  </si>
  <si>
    <t>Euro-Képes Kft.</t>
  </si>
  <si>
    <t>Almega-B Ker. és Szolg Kft.</t>
  </si>
  <si>
    <t>FORMA Kft.</t>
  </si>
  <si>
    <t>Eke István egyéni vállalkozó</t>
  </si>
  <si>
    <t>"BIO-SZALDÓ" Ker. és Szolg. Kft.</t>
  </si>
  <si>
    <t>Urszin László egyéni vállalkozó</t>
  </si>
  <si>
    <t>AXAMO Ruházati Kft.</t>
  </si>
  <si>
    <t>FAERK Bt.</t>
  </si>
  <si>
    <t>Kobaterm Humánpolitikai Tanácsadó Bt.</t>
  </si>
  <si>
    <t>Tóthné Vályi Erzsébet</t>
  </si>
  <si>
    <t>Uni-Filter Ker. és Szolg. Bt.</t>
  </si>
  <si>
    <t>Phobex Kereskedelmi és Szolgáltató Kft.</t>
  </si>
  <si>
    <t>START Rehabilitációs Foglalkoztató és Intézményei Kht.</t>
  </si>
  <si>
    <t>ARETÁSZ Kft.</t>
  </si>
  <si>
    <t>Szimbiózis Alapítvány</t>
  </si>
  <si>
    <t>Manusek Béla egyéni vállalkozó</t>
  </si>
  <si>
    <t>KIGÁTÓ Kft.</t>
  </si>
  <si>
    <t>Hegedűs Szilárdné egyéni vállalkozó</t>
  </si>
  <si>
    <t>Csiszár Bertalan egyéni vállalkozó</t>
  </si>
  <si>
    <t>KÉZMŰ Kht.</t>
  </si>
  <si>
    <t>Gyarmati Sütőmester Tanműhely Kft.</t>
  </si>
  <si>
    <t>BÉGÉP 2000 Kft.</t>
  </si>
  <si>
    <t>Eko-Pharma Kft.</t>
  </si>
  <si>
    <t>Szív a Szívért Alapítvány</t>
  </si>
  <si>
    <t>ÖSSZESEN</t>
  </si>
  <si>
    <t xml:space="preserve"> -ebből BAZ</t>
  </si>
  <si>
    <t xml:space="preserve"> -ebből HEVES</t>
  </si>
  <si>
    <t xml:space="preserve"> -ebből NÓGRÁD</t>
  </si>
  <si>
    <t>Dr. Orosz és Társa Bt.</t>
  </si>
  <si>
    <t>Megítélt támogatás</t>
  </si>
  <si>
    <t>megtar-tott</t>
  </si>
  <si>
    <t>A beruházással érintett település</t>
  </si>
  <si>
    <t>Sátoraljaújhely</t>
  </si>
  <si>
    <t>Szerencs</t>
  </si>
  <si>
    <t>Sajószentpéter</t>
  </si>
  <si>
    <t>Tiszaújváros</t>
  </si>
  <si>
    <t>Miskolc</t>
  </si>
  <si>
    <t>Eger</t>
  </si>
  <si>
    <t>Szerencs, Karcsa</t>
  </si>
  <si>
    <t>Hatvan</t>
  </si>
  <si>
    <t>Ózd</t>
  </si>
  <si>
    <t>Onga</t>
  </si>
  <si>
    <t>Kazár</t>
  </si>
  <si>
    <t>Rimóc</t>
  </si>
  <si>
    <t>Mezőcsát</t>
  </si>
  <si>
    <t>Ricse</t>
  </si>
  <si>
    <t>Gesztely</t>
  </si>
  <si>
    <t>Salgótarján</t>
  </si>
  <si>
    <t>Bekecs</t>
  </si>
  <si>
    <t>Baskó</t>
  </si>
  <si>
    <t>Szendrőlád</t>
  </si>
  <si>
    <t>Abaújszántó</t>
  </si>
  <si>
    <t>Tolcsva</t>
  </si>
  <si>
    <t>Bélapátfalva</t>
  </si>
  <si>
    <t>Karancsság</t>
  </si>
  <si>
    <t>KIMUTATÁS</t>
  </si>
  <si>
    <t>a megváltozott munkaképességű személyek foglalkoztatásának támogatására kiírt felhívásra benyújtott nyertes pályázatokról</t>
  </si>
  <si>
    <t>2008. I. forduló</t>
  </si>
  <si>
    <t>Észak-magyarországi Regionális Munkaügyi Központ</t>
  </si>
  <si>
    <t>s</t>
  </si>
  <si>
    <t>Dél-Zemplén FTK</t>
  </si>
  <si>
    <t>Tokaj</t>
  </si>
  <si>
    <t>Baskó, Sima, Erdőbénye</t>
  </si>
  <si>
    <t>SM-Gép Kft.</t>
  </si>
  <si>
    <t>Radostyán</t>
  </si>
  <si>
    <t>Central-Trans Bt.</t>
  </si>
  <si>
    <t>FRANK-Hungária Talajművelő Kopóalkatrészeket Gyártó Kft.</t>
  </si>
  <si>
    <t>ÉPFA-TERV Kft.</t>
  </si>
  <si>
    <t>Pálháza</t>
  </si>
  <si>
    <t>Axamo Ruházati Kft.</t>
  </si>
  <si>
    <t>INNOTEAM Kft.</t>
  </si>
  <si>
    <t>Szikszó</t>
  </si>
  <si>
    <t>Zombor 2000 Kft.</t>
  </si>
  <si>
    <t>Eke István ev.</t>
  </si>
  <si>
    <t>Szeretet Alapítvány "Csilla Bárónő" Szeretetotthon</t>
  </si>
  <si>
    <t>Edelény</t>
  </si>
  <si>
    <t>BORKER Bt.</t>
  </si>
  <si>
    <t>Bodrogkisfalud</t>
  </si>
  <si>
    <t>HER-GER 96 Bt.</t>
  </si>
  <si>
    <t>Mezőzombor</t>
  </si>
  <si>
    <t>Bio-Pannónia Kft.</t>
  </si>
  <si>
    <t>ABA Rt.</t>
  </si>
  <si>
    <t>Encs</t>
  </si>
  <si>
    <t>HESI Kft.</t>
  </si>
  <si>
    <t>Horizont Alapítvány</t>
  </si>
  <si>
    <t>Inner 95 Bt.</t>
  </si>
  <si>
    <t>Sárospatak</t>
  </si>
  <si>
    <t>Polimozaik Bt.</t>
  </si>
  <si>
    <t>Bogács</t>
  </si>
  <si>
    <t>Mezőkövesd</t>
  </si>
  <si>
    <t xml:space="preserve"> </t>
  </si>
  <si>
    <t>Leghátrányosabb összesen</t>
  </si>
  <si>
    <t>Nem leghátrányosabb össz.</t>
  </si>
  <si>
    <t>Kontroll</t>
  </si>
  <si>
    <t>KKV-1: belföldi természetes személy</t>
  </si>
  <si>
    <t>KKV-2: mikrovállalkozás</t>
  </si>
  <si>
    <t>KKV-3: kisvállalkozás</t>
  </si>
  <si>
    <t>KKV-4: közép vállalkozás</t>
  </si>
  <si>
    <t>KKV-5: nagyvállalat</t>
  </si>
  <si>
    <t>KKV-6: non-profit államháztartáson belül</t>
  </si>
  <si>
    <t>KKV-7: non-profit államháztartáson kívül</t>
  </si>
  <si>
    <t>KKV-8: 1-4 kategóriába nem tartozó vállalkozás</t>
  </si>
  <si>
    <t>ellenőrző szám</t>
  </si>
  <si>
    <t>Észak-magyarországi Reginoális Munkaügyi Központ</t>
  </si>
  <si>
    <t>2008. II. forduló</t>
  </si>
  <si>
    <t>vállalkozás/egyéni vállalkozó megnevezése</t>
  </si>
  <si>
    <t>A fejlesztés eredménye-ként vállalt többlet-létszám</t>
  </si>
  <si>
    <t>A támogatás összege</t>
  </si>
  <si>
    <t>(fő)</t>
  </si>
  <si>
    <t>(millió Ft)</t>
  </si>
  <si>
    <t>PRIVÁT Szállítmányozói, Fuvarozói, Keresk. Egyéni Cég</t>
  </si>
  <si>
    <t>Megyaszó</t>
  </si>
  <si>
    <t>FŐNIX-MED Egészségügyi Szolgáltató Zrt.</t>
  </si>
  <si>
    <t>Csitár-Nógrádgárdony</t>
  </si>
  <si>
    <t>CAT-PO Építő, Szolgáltató és Kereskedelmi Kft.</t>
  </si>
  <si>
    <t>Bátonyterenye</t>
  </si>
  <si>
    <t>Frank-Hungária Talajműv. Kopóalkatrészeket Gyártó Kft.</t>
  </si>
  <si>
    <t>GYETVAI PACK Faipari Gyártó, Kereskedelmi Kft.</t>
  </si>
  <si>
    <t>Bükkszenterzsébet</t>
  </si>
  <si>
    <t>Várterm Építő és Gépészeti Kft.</t>
  </si>
  <si>
    <t>Salgósped Loisztikai.és Fuvarozó Kft.</t>
  </si>
  <si>
    <t>DUPLA PLUSZ TRADE Kereskedelmi és Szolgáltató Bt.</t>
  </si>
  <si>
    <t>ALPIMOR Kereskedelmi és Szolgáltató Bt.</t>
  </si>
  <si>
    <t>SYDNEX Csomagolóanyag Gyártó és Forgalamazó Kft.</t>
  </si>
  <si>
    <t>Tiszalúc</t>
  </si>
  <si>
    <t>Első Magyar Tisztatéri Mosoda Kft.</t>
  </si>
  <si>
    <t>Balázs Fémtömegcikk Gyártó Kereskedelmi és Szolg. Kft.</t>
  </si>
  <si>
    <t>MAÉP PLUSZ Kft.</t>
  </si>
  <si>
    <t>Abaúj Coop Kereskedelmi és Szolgáltató Zrt.</t>
  </si>
  <si>
    <t>Prügy</t>
  </si>
  <si>
    <t>Szuhamenti Agrár Kft.</t>
  </si>
  <si>
    <t>Felsőnyárád</t>
  </si>
  <si>
    <t>Karbit-Central Biztonságtechnikai Szolgáltató Kft.</t>
  </si>
  <si>
    <t>Toldi-98 Kereskedelmi és Szolgáltató Kft.</t>
  </si>
  <si>
    <t>Mohora</t>
  </si>
  <si>
    <t>Jeges Művek Kereskedelmi és Szolgáltató Kft.</t>
  </si>
  <si>
    <t>Héhalom</t>
  </si>
  <si>
    <t>Boros Stein-Bau Kőfaragó, Építészeti, Kereskedelmi Kft.</t>
  </si>
  <si>
    <t>PALÓC Nagykereskedelmi Kft.</t>
  </si>
  <si>
    <t>Komlóstetői Kerékpáros Sport Klub</t>
  </si>
  <si>
    <t>Movie House Szolgáltató Kft.</t>
  </si>
  <si>
    <t>Borsod Pharma 2007 Gyógyszerészeti Kft.</t>
  </si>
  <si>
    <t>P&amp;P Fémipari, Kereskedelmi és Szolgáltató Kft.</t>
  </si>
  <si>
    <t>Mechanika 2001 Szerszám- és Gépipari Szolgáltató Kft.</t>
  </si>
  <si>
    <t>Pásztó</t>
  </si>
  <si>
    <t>Don Churros Kereskedelmi és Szolgáltató Kft.</t>
  </si>
  <si>
    <t>Diósjenő</t>
  </si>
  <si>
    <t>AQUA TERÁPIA Gyógyászati, Gyógyturisztikai Kft.</t>
  </si>
  <si>
    <t>MERCATO Kereskedelmi és Szolgáltató Bt.</t>
  </si>
  <si>
    <t>Szárnyasbolt Kereskedelmi Kft.</t>
  </si>
  <si>
    <t>Forma Termelő és Kereskedelmi Kft.</t>
  </si>
  <si>
    <t>Wellansys Szolgáltató és Tanácsadó Kft.</t>
  </si>
  <si>
    <t>Royal Martin Porcelán Kft.</t>
  </si>
  <si>
    <t>Hollóháza</t>
  </si>
  <si>
    <t>Észak-Magyarország összesen</t>
  </si>
  <si>
    <t>1.</t>
  </si>
  <si>
    <t>Sorszám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</si>
  <si>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</si>
  <si>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</si>
  <si>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</si>
  <si>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</si>
  <si>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</si>
  <si>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</si>
  <si>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</si>
  <si>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</si>
  <si>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</si>
  <si>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</si>
  <si>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</si>
  <si>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</si>
  <si>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</si>
  <si>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</si>
  <si>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</si>
  <si>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</si>
  <si>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</si>
  <si>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</si>
  <si>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</si>
  <si>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</si>
  <si>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</si>
  <si>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</si>
  <si>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</si>
  <si>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</si>
  <si>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</si>
  <si>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</si>
  <si>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</si>
  <si>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</si>
  <si>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</si>
  <si>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</si>
  <si>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</si>
  <si>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</si>
  <si>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az MPA-2008-1 jelű SZMM által közzétett felhívásra benyújtott nyertes pályázatokról</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</si>
</sst>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000\-0\-00"/>
    <numFmt numFmtId="165" formatCode="#,##0.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13">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35"/>
        <bgColor indexed="64"/>
      </patternFill>
    </fill>
    <fill>
      <patternFill patternType="solid">
        <fgColor indexed="34"/>
        <bgColor indexed="64"/>
      </patternFill>
    </fill>
    <fill>
      <patternFill patternType="solid">
        <fgColor indexed="51"/>
        <bgColor indexed="64"/>
      </patternFill>
    </fill>
  </fills>
  <borders count="12">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16"/>
      </left>
      <right style="thin">
        <color indexed="16"/>
      </right>
      <top style="thin">
        <color indexed="16"/>
      </top>
      <bottom style="thin">
        <color indexed="16"/>
      </bottom>
    </border>
    <border>
      <left>
        <color indexed="63"/>
      </left>
      <right style="thin"/>
      <top>
        <color indexed="63"/>
      </top>
      <bottom>
        <color indexed="63"/>
      </bottom>
    </border>
    <border>
      <left>
        <color indexed="63"/>
      </left>
      <right>
        <color indexed="63"/>
      </right>
      <top style="thin"/>
      <bottom>
        <color indexed="63"/>
      </bottom>
    </border>
    <border>
      <left style="thin">
        <color indexed="16"/>
      </left>
      <right style="thin">
        <color indexed="16"/>
      </right>
      <top style="thin">
        <color indexed="16"/>
      </top>
      <bottom>
        <color indexed="63"/>
      </bottom>
    </border>
    <border>
      <left style="thin">
        <color indexed="16"/>
      </left>
      <right style="thin">
        <color indexed="16"/>
      </right>
      <top>
        <color indexed="63"/>
      </top>
      <bottom style="thin">
        <color indexed="16"/>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1"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0" borderId="2" xfId="0" applyFont="1" applyBorder="1" applyAlignment="1" applyProtection="1">
      <alignment horizontal="center" vertical="center" textRotation="90" wrapText="1"/>
      <protection/>
    </xf>
    <xf numFmtId="49" fontId="0" fillId="0" borderId="2" xfId="0" applyNumberFormat="1" applyFont="1" applyBorder="1" applyAlignment="1" applyProtection="1">
      <alignment horizontal="center" vertical="center" textRotation="255" wrapText="1"/>
      <protection/>
    </xf>
    <xf numFmtId="0" fontId="0" fillId="0" borderId="2" xfId="0" applyFont="1" applyBorder="1" applyAlignment="1" applyProtection="1">
      <alignment horizontal="center" vertical="center" textRotation="255" wrapText="1"/>
      <protection/>
    </xf>
    <xf numFmtId="0" fontId="0" fillId="0" borderId="2" xfId="0" applyBorder="1" applyAlignment="1" applyProtection="1">
      <alignment horizontal="center" vertical="center" wrapText="1"/>
      <protection/>
    </xf>
    <xf numFmtId="0" fontId="0" fillId="0" borderId="1" xfId="0" applyBorder="1" applyAlignment="1" applyProtection="1">
      <alignment vertical="center" wrapText="1"/>
      <protection/>
    </xf>
    <xf numFmtId="0" fontId="0" fillId="0" borderId="3" xfId="0" applyBorder="1" applyAlignment="1" applyProtection="1">
      <alignment vertical="center" wrapText="1"/>
      <protection/>
    </xf>
    <xf numFmtId="0" fontId="0" fillId="2" borderId="2" xfId="0" applyFill="1" applyBorder="1" applyAlignment="1" applyProtection="1">
      <alignment vertical="center" wrapText="1"/>
      <protection/>
    </xf>
    <xf numFmtId="3" fontId="0" fillId="2" borderId="2" xfId="0" applyNumberFormat="1" applyFill="1" applyBorder="1" applyAlignment="1" applyProtection="1">
      <alignment vertical="center" wrapText="1"/>
      <protection/>
    </xf>
    <xf numFmtId="0" fontId="0" fillId="3" borderId="2" xfId="0" applyFill="1" applyBorder="1" applyAlignment="1" applyProtection="1">
      <alignment vertical="center" wrapText="1"/>
      <protection/>
    </xf>
    <xf numFmtId="3" fontId="0" fillId="3" borderId="2" xfId="0" applyNumberFormat="1" applyFill="1" applyBorder="1" applyAlignment="1" applyProtection="1">
      <alignment vertical="center" wrapText="1"/>
      <protection/>
    </xf>
    <xf numFmtId="0" fontId="0" fillId="4" borderId="2" xfId="0" applyFill="1" applyBorder="1" applyAlignment="1" applyProtection="1">
      <alignment vertical="center" wrapText="1"/>
      <protection/>
    </xf>
    <xf numFmtId="3" fontId="0" fillId="4" borderId="2" xfId="0" applyNumberFormat="1" applyFill="1" applyBorder="1" applyAlignment="1" applyProtection="1">
      <alignment vertical="center" wrapText="1"/>
      <protection/>
    </xf>
    <xf numFmtId="0" fontId="0" fillId="0" borderId="0" xfId="0" applyBorder="1" applyAlignment="1">
      <alignment wrapText="1"/>
    </xf>
    <xf numFmtId="0" fontId="1" fillId="0" borderId="0" xfId="0" applyFont="1" applyBorder="1" applyAlignment="1" applyProtection="1">
      <alignment horizontal="center" vertical="center" wrapText="1"/>
      <protection/>
    </xf>
    <xf numFmtId="0" fontId="0" fillId="0" borderId="0" xfId="0" applyBorder="1" applyAlignment="1">
      <alignment horizontal="center" vertical="center" wrapText="1"/>
    </xf>
    <xf numFmtId="0" fontId="0" fillId="0" borderId="0" xfId="0" applyAlignment="1">
      <alignment vertical="center" wrapText="1"/>
    </xf>
    <xf numFmtId="0" fontId="1" fillId="0" borderId="2" xfId="0" applyFont="1" applyBorder="1" applyAlignment="1" applyProtection="1">
      <alignment horizontal="center" vertical="center" wrapText="1"/>
      <protection/>
    </xf>
    <xf numFmtId="0" fontId="1" fillId="0" borderId="2" xfId="0" applyFont="1" applyBorder="1" applyAlignment="1" applyProtection="1">
      <alignment horizontal="center" vertical="center" textRotation="90" wrapText="1"/>
      <protection/>
    </xf>
    <xf numFmtId="49" fontId="0" fillId="0" borderId="2" xfId="0" applyNumberFormat="1" applyFont="1" applyBorder="1" applyAlignment="1" applyProtection="1">
      <alignment horizontal="center" vertical="center" textRotation="255" wrapText="1"/>
      <protection/>
    </xf>
    <xf numFmtId="0" fontId="0" fillId="0" borderId="2" xfId="0" applyFont="1" applyBorder="1" applyAlignment="1" applyProtection="1">
      <alignment horizontal="center" vertical="center" textRotation="255" wrapText="1"/>
      <protection/>
    </xf>
    <xf numFmtId="0" fontId="0" fillId="0" borderId="2" xfId="0" applyFont="1" applyBorder="1" applyAlignment="1" applyProtection="1">
      <alignment horizontal="center" vertical="center" wrapText="1"/>
      <protection/>
    </xf>
    <xf numFmtId="0" fontId="0" fillId="0" borderId="0" xfId="0" applyFont="1" applyAlignment="1">
      <alignment wrapText="1"/>
    </xf>
    <xf numFmtId="0" fontId="0" fillId="0" borderId="0" xfId="0" applyFont="1" applyAlignment="1">
      <alignment/>
    </xf>
    <xf numFmtId="0" fontId="0" fillId="0" borderId="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0" fillId="2" borderId="2" xfId="0" applyFont="1" applyFill="1" applyBorder="1" applyAlignment="1" applyProtection="1">
      <alignment vertical="center" wrapText="1"/>
      <protection/>
    </xf>
    <xf numFmtId="3" fontId="0" fillId="2" borderId="2" xfId="0" applyNumberFormat="1" applyFont="1" applyFill="1" applyBorder="1" applyAlignment="1" applyProtection="1">
      <alignment vertical="center" wrapText="1"/>
      <protection/>
    </xf>
    <xf numFmtId="0" fontId="0" fillId="3" borderId="2" xfId="0" applyFont="1" applyFill="1" applyBorder="1" applyAlignment="1" applyProtection="1">
      <alignment vertical="center" wrapText="1"/>
      <protection/>
    </xf>
    <xf numFmtId="3" fontId="0" fillId="3" borderId="2" xfId="0" applyNumberFormat="1" applyFont="1" applyFill="1" applyBorder="1" applyAlignment="1" applyProtection="1">
      <alignment vertical="center" wrapText="1"/>
      <protection/>
    </xf>
    <xf numFmtId="0" fontId="0" fillId="4" borderId="2" xfId="0" applyFont="1" applyFill="1" applyBorder="1" applyAlignment="1" applyProtection="1">
      <alignment vertical="center" wrapText="1"/>
      <protection/>
    </xf>
    <xf numFmtId="3" fontId="0" fillId="4" borderId="2" xfId="0" applyNumberFormat="1" applyFont="1" applyFill="1" applyBorder="1" applyAlignment="1" applyProtection="1">
      <alignment vertical="center" wrapText="1"/>
      <protection/>
    </xf>
    <xf numFmtId="0" fontId="0" fillId="5" borderId="2" xfId="0" applyFont="1" applyFill="1" applyBorder="1" applyAlignment="1" applyProtection="1">
      <alignment vertical="center"/>
      <protection locked="0"/>
    </xf>
    <xf numFmtId="0" fontId="0" fillId="5" borderId="2" xfId="0" applyFont="1" applyFill="1" applyBorder="1" applyAlignment="1">
      <alignment/>
    </xf>
    <xf numFmtId="3" fontId="0" fillId="5" borderId="2" xfId="0" applyNumberFormat="1" applyFont="1" applyFill="1" applyBorder="1" applyAlignment="1" applyProtection="1">
      <alignment vertical="center" wrapText="1"/>
      <protection/>
    </xf>
    <xf numFmtId="0" fontId="0" fillId="6" borderId="2" xfId="0" applyFont="1" applyFill="1" applyBorder="1" applyAlignment="1" applyProtection="1">
      <alignment vertical="center"/>
      <protection locked="0"/>
    </xf>
    <xf numFmtId="3" fontId="0" fillId="6" borderId="2" xfId="0" applyNumberFormat="1" applyFont="1" applyFill="1" applyBorder="1" applyAlignment="1" applyProtection="1">
      <alignment vertical="center" wrapText="1"/>
      <protection/>
    </xf>
    <xf numFmtId="0" fontId="0" fillId="0" borderId="2" xfId="0" applyFont="1" applyBorder="1" applyAlignment="1" applyProtection="1">
      <alignment vertical="center"/>
      <protection locked="0"/>
    </xf>
    <xf numFmtId="0" fontId="0" fillId="0" borderId="2" xfId="0" applyFont="1" applyBorder="1" applyAlignment="1">
      <alignment/>
    </xf>
    <xf numFmtId="3" fontId="0" fillId="0" borderId="2" xfId="0" applyNumberFormat="1" applyFont="1" applyBorder="1" applyAlignment="1">
      <alignment/>
    </xf>
    <xf numFmtId="0" fontId="0" fillId="7" borderId="2" xfId="0" applyFont="1" applyFill="1" applyBorder="1" applyAlignment="1">
      <alignment/>
    </xf>
    <xf numFmtId="3" fontId="0" fillId="7" borderId="2" xfId="0" applyNumberFormat="1" applyFont="1" applyFill="1" applyBorder="1" applyAlignment="1" applyProtection="1">
      <alignment vertical="center" wrapText="1"/>
      <protection/>
    </xf>
    <xf numFmtId="0" fontId="0" fillId="8" borderId="2" xfId="0" applyFont="1" applyFill="1" applyBorder="1" applyAlignment="1">
      <alignment/>
    </xf>
    <xf numFmtId="3" fontId="0" fillId="8" borderId="2" xfId="0" applyNumberFormat="1" applyFont="1" applyFill="1" applyBorder="1" applyAlignment="1" applyProtection="1">
      <alignment vertical="center" wrapText="1"/>
      <protection/>
    </xf>
    <xf numFmtId="0" fontId="0" fillId="9" borderId="2" xfId="0" applyFont="1" applyFill="1" applyBorder="1" applyAlignment="1">
      <alignment/>
    </xf>
    <xf numFmtId="3" fontId="0" fillId="9" borderId="2" xfId="0" applyNumberFormat="1" applyFont="1" applyFill="1" applyBorder="1" applyAlignment="1" applyProtection="1">
      <alignment vertical="center" wrapText="1"/>
      <protection/>
    </xf>
    <xf numFmtId="0" fontId="0" fillId="2" borderId="2" xfId="0" applyFont="1" applyFill="1" applyBorder="1" applyAlignment="1">
      <alignment/>
    </xf>
    <xf numFmtId="0" fontId="0" fillId="10" borderId="2" xfId="0" applyFont="1" applyFill="1" applyBorder="1" applyAlignment="1">
      <alignment/>
    </xf>
    <xf numFmtId="3" fontId="0" fillId="10" borderId="2" xfId="0" applyNumberFormat="1" applyFont="1" applyFill="1" applyBorder="1" applyAlignment="1" applyProtection="1">
      <alignment vertical="center" wrapText="1"/>
      <protection/>
    </xf>
    <xf numFmtId="0" fontId="0" fillId="11" borderId="2" xfId="0" applyFont="1" applyFill="1" applyBorder="1" applyAlignment="1">
      <alignment/>
    </xf>
    <xf numFmtId="3" fontId="0" fillId="11" borderId="2" xfId="0" applyNumberFormat="1" applyFont="1" applyFill="1" applyBorder="1" applyAlignment="1" applyProtection="1">
      <alignment vertical="center" wrapText="1"/>
      <protection/>
    </xf>
    <xf numFmtId="0" fontId="0" fillId="12" borderId="2" xfId="0" applyFont="1" applyFill="1" applyBorder="1" applyAlignment="1">
      <alignment/>
    </xf>
    <xf numFmtId="3" fontId="0" fillId="12" borderId="2" xfId="0" applyNumberFormat="1" applyFont="1" applyFill="1" applyBorder="1" applyAlignment="1" applyProtection="1">
      <alignment vertical="center" wrapText="1"/>
      <protection/>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0" fillId="0" borderId="4" xfId="0" applyBorder="1" applyAlignment="1">
      <alignment horizontal="right" vertical="center" wrapText="1"/>
    </xf>
    <xf numFmtId="165" fontId="0" fillId="0" borderId="4" xfId="0" applyNumberFormat="1" applyBorder="1" applyAlignment="1">
      <alignment horizontal="right" vertical="center" wrapText="1"/>
    </xf>
    <xf numFmtId="0" fontId="0" fillId="0" borderId="4" xfId="0" applyFill="1" applyBorder="1" applyAlignment="1">
      <alignment horizontal="right" vertical="center" wrapText="1"/>
    </xf>
    <xf numFmtId="0" fontId="0" fillId="0" borderId="4" xfId="0" applyFill="1" applyBorder="1" applyAlignment="1">
      <alignment vertical="center" wrapText="1"/>
    </xf>
    <xf numFmtId="0" fontId="0" fillId="0" borderId="4" xfId="0" applyFill="1" applyBorder="1" applyAlignment="1">
      <alignment horizontal="left" vertical="center" wrapText="1"/>
    </xf>
    <xf numFmtId="0" fontId="1" fillId="0" borderId="2" xfId="0" applyFont="1" applyBorder="1" applyAlignment="1" applyProtection="1">
      <alignment horizontal="center" vertical="center" wrapText="1"/>
      <protection/>
    </xf>
    <xf numFmtId="0" fontId="0" fillId="0" borderId="0" xfId="0" applyBorder="1" applyAlignment="1">
      <alignment horizontal="left" wrapText="1"/>
    </xf>
    <xf numFmtId="0" fontId="0" fillId="0" borderId="1"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3" fontId="0" fillId="0" borderId="1" xfId="0" applyNumberFormat="1" applyFill="1" applyBorder="1" applyAlignment="1" applyProtection="1">
      <alignment horizontal="right" vertical="center" wrapText="1"/>
      <protection locked="0"/>
    </xf>
    <xf numFmtId="3" fontId="0" fillId="0" borderId="3" xfId="0" applyNumberFormat="1" applyFill="1" applyBorder="1" applyAlignment="1" applyProtection="1">
      <alignment horizontal="right" vertical="center" wrapText="1"/>
      <protection locked="0"/>
    </xf>
    <xf numFmtId="1" fontId="0" fillId="0" borderId="1" xfId="0" applyNumberFormat="1" applyFill="1" applyBorder="1" applyAlignment="1" applyProtection="1">
      <alignment vertical="center" wrapText="1"/>
      <protection locked="0"/>
    </xf>
    <xf numFmtId="1" fontId="0" fillId="0" borderId="3" xfId="0" applyNumberFormat="1" applyFill="1" applyBorder="1" applyAlignment="1" applyProtection="1">
      <alignment vertical="center" wrapText="1"/>
      <protection locked="0"/>
    </xf>
    <xf numFmtId="3" fontId="1" fillId="0" borderId="1" xfId="0" applyNumberFormat="1" applyFont="1" applyBorder="1" applyAlignment="1" applyProtection="1">
      <alignment vertical="center" wrapText="1"/>
      <protection/>
    </xf>
    <xf numFmtId="3" fontId="1" fillId="0" borderId="3" xfId="0" applyNumberFormat="1" applyFont="1" applyBorder="1" applyAlignment="1" applyProtection="1">
      <alignment vertical="center" wrapText="1"/>
      <protection/>
    </xf>
    <xf numFmtId="0" fontId="0" fillId="0" borderId="2" xfId="0" applyFill="1" applyBorder="1" applyAlignment="1" applyProtection="1">
      <alignment vertical="center" wrapText="1"/>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5" xfId="0" applyBorder="1" applyAlignment="1">
      <alignment wrapText="1"/>
    </xf>
    <xf numFmtId="0" fontId="1" fillId="0" borderId="6" xfId="0" applyFont="1" applyBorder="1" applyAlignment="1" applyProtection="1">
      <alignment horizontal="center" vertical="center" wrapText="1"/>
      <protection/>
    </xf>
    <xf numFmtId="0" fontId="1" fillId="0" borderId="2" xfId="0" applyFont="1" applyBorder="1" applyAlignment="1" applyProtection="1">
      <alignment horizontal="center" vertical="center" textRotation="90" wrapText="1"/>
      <protection/>
    </xf>
    <xf numFmtId="3" fontId="0" fillId="0" borderId="1"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1" xfId="0" applyBorder="1" applyAlignment="1" applyProtection="1">
      <alignment vertical="center" wrapText="1"/>
      <protection/>
    </xf>
    <xf numFmtId="0" fontId="0" fillId="0" borderId="3" xfId="0" applyBorder="1" applyAlignment="1" applyProtection="1">
      <alignment vertical="center" wrapText="1"/>
      <protection/>
    </xf>
    <xf numFmtId="0" fontId="1" fillId="0" borderId="2" xfId="0" applyFont="1" applyBorder="1" applyAlignment="1" applyProtection="1">
      <alignment horizontal="center" vertical="center" wrapText="1"/>
      <protection/>
    </xf>
    <xf numFmtId="0" fontId="0" fillId="0" borderId="0" xfId="0" applyAlignment="1">
      <alignment/>
    </xf>
    <xf numFmtId="0" fontId="1" fillId="0" borderId="0" xfId="0" applyFont="1" applyAlignment="1">
      <alignment horizontal="center" vertical="center"/>
    </xf>
    <xf numFmtId="0" fontId="0" fillId="0" borderId="1" xfId="0" applyFont="1" applyBorder="1" applyAlignment="1" applyProtection="1">
      <alignment vertical="center" wrapText="1"/>
      <protection/>
    </xf>
    <xf numFmtId="0" fontId="0" fillId="0" borderId="3" xfId="0" applyFont="1" applyBorder="1" applyAlignment="1" applyProtection="1">
      <alignment vertical="center" wrapText="1"/>
      <protection/>
    </xf>
    <xf numFmtId="0" fontId="0" fillId="0" borderId="1"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1" fontId="1" fillId="0" borderId="1" xfId="0" applyNumberFormat="1" applyFont="1" applyFill="1" applyBorder="1" applyAlignment="1" applyProtection="1">
      <alignment vertical="center" wrapText="1"/>
      <protection locked="0"/>
    </xf>
    <xf numFmtId="1" fontId="1" fillId="0" borderId="3" xfId="0" applyNumberFormat="1" applyFont="1" applyFill="1" applyBorder="1" applyAlignment="1" applyProtection="1">
      <alignment vertical="center" wrapText="1"/>
      <protection locked="0"/>
    </xf>
    <xf numFmtId="3" fontId="1" fillId="0" borderId="1" xfId="0" applyNumberFormat="1" applyFont="1" applyBorder="1" applyAlignment="1" applyProtection="1">
      <alignment vertical="center" wrapText="1"/>
      <protection/>
    </xf>
    <xf numFmtId="3" fontId="1" fillId="0" borderId="3" xfId="0" applyNumberFormat="1" applyFont="1" applyBorder="1" applyAlignment="1" applyProtection="1">
      <alignment vertical="center" wrapText="1"/>
      <protection/>
    </xf>
    <xf numFmtId="3" fontId="0" fillId="0" borderId="1" xfId="0" applyNumberFormat="1" applyFont="1" applyFill="1" applyBorder="1" applyAlignment="1" applyProtection="1">
      <alignment vertical="center" wrapText="1"/>
      <protection locked="0"/>
    </xf>
    <xf numFmtId="3" fontId="0" fillId="0" borderId="3" xfId="0" applyNumberFormat="1" applyFont="1" applyFill="1" applyBorder="1" applyAlignment="1" applyProtection="1">
      <alignment vertical="center" wrapText="1"/>
      <protection locked="0"/>
    </xf>
    <xf numFmtId="1" fontId="0" fillId="0" borderId="1" xfId="0" applyNumberFormat="1" applyFont="1" applyFill="1" applyBorder="1" applyAlignment="1" applyProtection="1">
      <alignment vertical="center" wrapText="1"/>
      <protection locked="0"/>
    </xf>
    <xf numFmtId="1" fontId="0" fillId="0" borderId="3" xfId="0" applyNumberFormat="1" applyFont="1" applyFill="1" applyBorder="1" applyAlignment="1" applyProtection="1">
      <alignment vertical="center" wrapText="1"/>
      <protection locked="0"/>
    </xf>
    <xf numFmtId="0" fontId="0" fillId="0" borderId="1" xfId="0" applyFont="1" applyFill="1" applyBorder="1" applyAlignment="1" applyProtection="1">
      <alignment horizontal="right" vertical="center" wrapText="1"/>
      <protection locked="0"/>
    </xf>
    <xf numFmtId="0" fontId="0" fillId="0" borderId="3"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textRotation="90" wrapText="1"/>
      <protection/>
    </xf>
    <xf numFmtId="0" fontId="0" fillId="0" borderId="2" xfId="0" applyFont="1" applyBorder="1" applyAlignment="1">
      <alignment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5"/>
  <sheetViews>
    <sheetView tabSelected="1" workbookViewId="0" topLeftCell="A1">
      <pane xSplit="2" ySplit="12" topLeftCell="C13" activePane="bottomRight" state="frozen"/>
      <selection pane="topLeft" activeCell="A1" sqref="A1"/>
      <selection pane="topRight" activeCell="E1" sqref="E1"/>
      <selection pane="bottomLeft" activeCell="A7" sqref="A7"/>
      <selection pane="bottomRight" activeCell="A5" sqref="A5:F5"/>
    </sheetView>
  </sheetViews>
  <sheetFormatPr defaultColWidth="9.140625" defaultRowHeight="12.75"/>
  <cols>
    <col min="1" max="1" width="4.7109375" style="0" customWidth="1"/>
    <col min="2" max="2" width="30.7109375" style="0" customWidth="1"/>
    <col min="3" max="3" width="15.7109375" style="0" customWidth="1"/>
    <col min="4" max="5" width="7.7109375" style="0" customWidth="1"/>
    <col min="6" max="6" width="11.140625" style="0" customWidth="1"/>
  </cols>
  <sheetData>
    <row r="1" spans="1:6" ht="12.75" customHeight="1" hidden="1">
      <c r="A1" s="78"/>
      <c r="B1" s="79"/>
      <c r="C1" s="15"/>
      <c r="D1" s="80"/>
      <c r="E1" s="80"/>
      <c r="F1" s="1"/>
    </row>
    <row r="2" spans="1:6" ht="12.75" customHeight="1">
      <c r="A2" s="66" t="s">
        <v>77</v>
      </c>
      <c r="B2" s="66"/>
      <c r="C2" s="66"/>
      <c r="D2" s="66"/>
      <c r="E2" s="66"/>
      <c r="F2" s="66"/>
    </row>
    <row r="3" spans="1:6" ht="12.75" customHeight="1">
      <c r="A3" s="15"/>
      <c r="B3" s="15"/>
      <c r="C3" s="15"/>
      <c r="D3" s="16"/>
      <c r="E3" s="16"/>
      <c r="F3" s="16"/>
    </row>
    <row r="4" spans="1:6" ht="12.75" customHeight="1">
      <c r="A4" s="76" t="s">
        <v>74</v>
      </c>
      <c r="B4" s="76"/>
      <c r="C4" s="76"/>
      <c r="D4" s="76"/>
      <c r="E4" s="76"/>
      <c r="F4" s="76"/>
    </row>
    <row r="5" spans="1:6" ht="30" customHeight="1">
      <c r="A5" s="77" t="s">
        <v>75</v>
      </c>
      <c r="B5" s="77"/>
      <c r="C5" s="77"/>
      <c r="D5" s="77"/>
      <c r="E5" s="77"/>
      <c r="F5" s="77"/>
    </row>
    <row r="6" spans="1:6" ht="12.75" customHeight="1">
      <c r="A6" s="76" t="s">
        <v>76</v>
      </c>
      <c r="B6" s="76"/>
      <c r="C6" s="76"/>
      <c r="D6" s="76"/>
      <c r="E6" s="76"/>
      <c r="F6" s="76"/>
    </row>
    <row r="7" spans="1:6" ht="12.75" customHeight="1">
      <c r="A7" s="15"/>
      <c r="B7" s="15"/>
      <c r="C7" s="15"/>
      <c r="D7" s="16"/>
      <c r="E7" s="16"/>
      <c r="F7" s="16"/>
    </row>
    <row r="8" spans="1:6" ht="15" customHeight="1">
      <c r="A8" s="81" t="s">
        <v>0</v>
      </c>
      <c r="B8" s="65" t="s">
        <v>1</v>
      </c>
      <c r="C8" s="65" t="s">
        <v>50</v>
      </c>
      <c r="D8" s="65" t="s">
        <v>2</v>
      </c>
      <c r="E8" s="65"/>
      <c r="F8" s="65" t="s">
        <v>48</v>
      </c>
    </row>
    <row r="9" spans="1:6" ht="19.5" customHeight="1">
      <c r="A9" s="81"/>
      <c r="B9" s="65"/>
      <c r="C9" s="65"/>
      <c r="D9" s="65" t="s">
        <v>49</v>
      </c>
      <c r="E9" s="65" t="s">
        <v>3</v>
      </c>
      <c r="F9" s="65"/>
    </row>
    <row r="10" spans="1:6" ht="19.5" customHeight="1">
      <c r="A10" s="81"/>
      <c r="B10" s="65"/>
      <c r="C10" s="65"/>
      <c r="D10" s="65"/>
      <c r="E10" s="65"/>
      <c r="F10" s="65"/>
    </row>
    <row r="11" spans="1:6" ht="12.75">
      <c r="A11" s="3"/>
      <c r="B11" s="2"/>
      <c r="C11" s="2"/>
      <c r="D11" s="2" t="s">
        <v>4</v>
      </c>
      <c r="E11" s="2" t="s">
        <v>4</v>
      </c>
      <c r="F11" s="2" t="s">
        <v>5</v>
      </c>
    </row>
    <row r="12" spans="1:6" ht="14.25" hidden="1">
      <c r="A12" s="4" t="s">
        <v>6</v>
      </c>
      <c r="B12" s="5" t="s">
        <v>7</v>
      </c>
      <c r="C12" s="5"/>
      <c r="D12" s="5" t="s">
        <v>8</v>
      </c>
      <c r="E12" s="5" t="s">
        <v>9</v>
      </c>
      <c r="F12" s="6" t="s">
        <v>10</v>
      </c>
    </row>
    <row r="13" spans="1:6" ht="12.75" customHeight="1">
      <c r="A13" s="67">
        <v>1</v>
      </c>
      <c r="B13" s="67" t="s">
        <v>11</v>
      </c>
      <c r="C13" s="75" t="s">
        <v>51</v>
      </c>
      <c r="D13" s="71">
        <v>0</v>
      </c>
      <c r="E13" s="71">
        <v>1</v>
      </c>
      <c r="F13" s="69">
        <v>2005000</v>
      </c>
    </row>
    <row r="14" spans="1:6" ht="12.75">
      <c r="A14" s="68"/>
      <c r="B14" s="68"/>
      <c r="C14" s="75"/>
      <c r="D14" s="72"/>
      <c r="E14" s="72"/>
      <c r="F14" s="70"/>
    </row>
    <row r="15" spans="1:6" ht="12.75" customHeight="1">
      <c r="A15" s="67">
        <v>2</v>
      </c>
      <c r="B15" s="67" t="s">
        <v>12</v>
      </c>
      <c r="C15" s="75" t="s">
        <v>52</v>
      </c>
      <c r="D15" s="71">
        <v>3</v>
      </c>
      <c r="E15" s="71">
        <v>0</v>
      </c>
      <c r="F15" s="69">
        <v>3132000</v>
      </c>
    </row>
    <row r="16" spans="1:6" ht="12.75">
      <c r="A16" s="68"/>
      <c r="B16" s="68"/>
      <c r="C16" s="75"/>
      <c r="D16" s="72"/>
      <c r="E16" s="72"/>
      <c r="F16" s="70"/>
    </row>
    <row r="17" spans="1:6" ht="12.75" customHeight="1">
      <c r="A17" s="67">
        <v>3</v>
      </c>
      <c r="B17" s="67" t="s">
        <v>13</v>
      </c>
      <c r="C17" s="75" t="s">
        <v>53</v>
      </c>
      <c r="D17" s="71">
        <v>0</v>
      </c>
      <c r="E17" s="71">
        <v>2</v>
      </c>
      <c r="F17" s="69">
        <v>4339000</v>
      </c>
    </row>
    <row r="18" spans="1:6" ht="12.75">
      <c r="A18" s="68"/>
      <c r="B18" s="68"/>
      <c r="C18" s="75"/>
      <c r="D18" s="72"/>
      <c r="E18" s="72"/>
      <c r="F18" s="70"/>
    </row>
    <row r="19" spans="1:6" ht="12.75" customHeight="1">
      <c r="A19" s="67">
        <v>4</v>
      </c>
      <c r="B19" s="67" t="s">
        <v>14</v>
      </c>
      <c r="C19" s="75" t="s">
        <v>54</v>
      </c>
      <c r="D19" s="71">
        <v>0</v>
      </c>
      <c r="E19" s="71">
        <v>2</v>
      </c>
      <c r="F19" s="69">
        <v>5000000</v>
      </c>
    </row>
    <row r="20" spans="1:6" ht="12.75">
      <c r="A20" s="68"/>
      <c r="B20" s="68"/>
      <c r="C20" s="75"/>
      <c r="D20" s="72"/>
      <c r="E20" s="72"/>
      <c r="F20" s="70"/>
    </row>
    <row r="21" spans="1:6" ht="12.75" customHeight="1">
      <c r="A21" s="67">
        <v>5</v>
      </c>
      <c r="B21" s="67" t="s">
        <v>15</v>
      </c>
      <c r="C21" s="75" t="s">
        <v>55</v>
      </c>
      <c r="D21" s="71">
        <v>0</v>
      </c>
      <c r="E21" s="71">
        <v>5</v>
      </c>
      <c r="F21" s="82">
        <v>9375000</v>
      </c>
    </row>
    <row r="22" spans="1:6" ht="12.75">
      <c r="A22" s="68"/>
      <c r="B22" s="68"/>
      <c r="C22" s="75"/>
      <c r="D22" s="72"/>
      <c r="E22" s="72"/>
      <c r="F22" s="83"/>
    </row>
    <row r="23" spans="1:6" ht="12.75" customHeight="1">
      <c r="A23" s="67">
        <v>6</v>
      </c>
      <c r="B23" s="67" t="s">
        <v>16</v>
      </c>
      <c r="C23" s="75" t="s">
        <v>56</v>
      </c>
      <c r="D23" s="71">
        <v>0</v>
      </c>
      <c r="E23" s="71">
        <v>9</v>
      </c>
      <c r="F23" s="69">
        <v>20081000</v>
      </c>
    </row>
    <row r="24" spans="1:6" ht="12.75">
      <c r="A24" s="68"/>
      <c r="B24" s="68"/>
      <c r="C24" s="75"/>
      <c r="D24" s="72"/>
      <c r="E24" s="72"/>
      <c r="F24" s="70"/>
    </row>
    <row r="25" spans="1:6" ht="12.75" customHeight="1">
      <c r="A25" s="67">
        <v>7</v>
      </c>
      <c r="B25" s="67" t="s">
        <v>17</v>
      </c>
      <c r="C25" s="75" t="s">
        <v>55</v>
      </c>
      <c r="D25" s="71">
        <v>0</v>
      </c>
      <c r="E25" s="71">
        <v>6</v>
      </c>
      <c r="F25" s="69">
        <v>11250000</v>
      </c>
    </row>
    <row r="26" spans="1:6" ht="12.75">
      <c r="A26" s="68"/>
      <c r="B26" s="68"/>
      <c r="C26" s="75"/>
      <c r="D26" s="72"/>
      <c r="E26" s="72"/>
      <c r="F26" s="70"/>
    </row>
    <row r="27" spans="1:6" ht="12.75">
      <c r="A27" s="67">
        <v>8</v>
      </c>
      <c r="B27" s="67" t="s">
        <v>18</v>
      </c>
      <c r="C27" s="75" t="s">
        <v>52</v>
      </c>
      <c r="D27" s="71">
        <v>0</v>
      </c>
      <c r="E27" s="71">
        <v>1</v>
      </c>
      <c r="F27" s="69">
        <v>420000</v>
      </c>
    </row>
    <row r="28" spans="1:6" ht="12.75">
      <c r="A28" s="68"/>
      <c r="B28" s="68"/>
      <c r="C28" s="75"/>
      <c r="D28" s="72"/>
      <c r="E28" s="72"/>
      <c r="F28" s="70"/>
    </row>
    <row r="29" spans="1:6" ht="12.75" customHeight="1">
      <c r="A29" s="67">
        <v>9</v>
      </c>
      <c r="B29" s="67" t="s">
        <v>19</v>
      </c>
      <c r="C29" s="75" t="s">
        <v>57</v>
      </c>
      <c r="D29" s="71">
        <v>0</v>
      </c>
      <c r="E29" s="71">
        <v>11</v>
      </c>
      <c r="F29" s="69">
        <v>25408000</v>
      </c>
    </row>
    <row r="30" spans="1:6" ht="12.75">
      <c r="A30" s="68"/>
      <c r="B30" s="68"/>
      <c r="C30" s="75"/>
      <c r="D30" s="72"/>
      <c r="E30" s="72"/>
      <c r="F30" s="70"/>
    </row>
    <row r="31" spans="1:6" ht="12.75" customHeight="1">
      <c r="A31" s="67">
        <v>10</v>
      </c>
      <c r="B31" s="67" t="s">
        <v>20</v>
      </c>
      <c r="C31" s="75" t="s">
        <v>52</v>
      </c>
      <c r="D31" s="71">
        <v>0</v>
      </c>
      <c r="E31" s="71">
        <v>1</v>
      </c>
      <c r="F31" s="69">
        <v>948000</v>
      </c>
    </row>
    <row r="32" spans="1:6" ht="12.75">
      <c r="A32" s="68"/>
      <c r="B32" s="68"/>
      <c r="C32" s="75"/>
      <c r="D32" s="72"/>
      <c r="E32" s="72"/>
      <c r="F32" s="70"/>
    </row>
    <row r="33" spans="1:6" ht="12.75" customHeight="1">
      <c r="A33" s="67">
        <v>11</v>
      </c>
      <c r="B33" s="67" t="s">
        <v>21</v>
      </c>
      <c r="C33" s="75" t="s">
        <v>58</v>
      </c>
      <c r="D33" s="71">
        <v>7</v>
      </c>
      <c r="E33" s="71">
        <v>0</v>
      </c>
      <c r="F33" s="69">
        <v>8190000</v>
      </c>
    </row>
    <row r="34" spans="1:6" ht="12.75">
      <c r="A34" s="68"/>
      <c r="B34" s="68"/>
      <c r="C34" s="75"/>
      <c r="D34" s="72"/>
      <c r="E34" s="72"/>
      <c r="F34" s="70"/>
    </row>
    <row r="35" spans="1:6" ht="12.75" customHeight="1">
      <c r="A35" s="67">
        <v>12</v>
      </c>
      <c r="B35" s="67" t="s">
        <v>22</v>
      </c>
      <c r="C35" s="75" t="s">
        <v>59</v>
      </c>
      <c r="D35" s="71">
        <v>0</v>
      </c>
      <c r="E35" s="71">
        <v>5</v>
      </c>
      <c r="F35" s="69">
        <v>10312000</v>
      </c>
    </row>
    <row r="36" spans="1:6" ht="12.75">
      <c r="A36" s="68"/>
      <c r="B36" s="68"/>
      <c r="C36" s="75"/>
      <c r="D36" s="72"/>
      <c r="E36" s="72"/>
      <c r="F36" s="70"/>
    </row>
    <row r="37" spans="1:6" ht="12.75" customHeight="1">
      <c r="A37" s="67">
        <v>13</v>
      </c>
      <c r="B37" s="67" t="s">
        <v>23</v>
      </c>
      <c r="C37" s="75" t="s">
        <v>59</v>
      </c>
      <c r="D37" s="71">
        <v>2</v>
      </c>
      <c r="E37" s="71">
        <v>2</v>
      </c>
      <c r="F37" s="69">
        <v>6375000</v>
      </c>
    </row>
    <row r="38" spans="1:6" ht="12.75">
      <c r="A38" s="68"/>
      <c r="B38" s="68"/>
      <c r="C38" s="75"/>
      <c r="D38" s="72"/>
      <c r="E38" s="72"/>
      <c r="F38" s="70"/>
    </row>
    <row r="39" spans="1:6" ht="12.75">
      <c r="A39" s="67">
        <v>14</v>
      </c>
      <c r="B39" s="67" t="s">
        <v>47</v>
      </c>
      <c r="C39" s="75" t="s">
        <v>55</v>
      </c>
      <c r="D39" s="71">
        <v>0</v>
      </c>
      <c r="E39" s="71">
        <v>1</v>
      </c>
      <c r="F39" s="69">
        <v>2400000</v>
      </c>
    </row>
    <row r="40" spans="1:6" ht="12.75">
      <c r="A40" s="68"/>
      <c r="B40" s="68"/>
      <c r="C40" s="75"/>
      <c r="D40" s="72"/>
      <c r="E40" s="72"/>
      <c r="F40" s="70"/>
    </row>
    <row r="41" spans="1:6" ht="12.75">
      <c r="A41" s="67">
        <v>15</v>
      </c>
      <c r="B41" s="67" t="s">
        <v>24</v>
      </c>
      <c r="C41" s="75" t="s">
        <v>60</v>
      </c>
      <c r="D41" s="71">
        <v>0</v>
      </c>
      <c r="E41" s="71">
        <v>2</v>
      </c>
      <c r="F41" s="69">
        <v>3400000</v>
      </c>
    </row>
    <row r="42" spans="1:6" ht="12.75">
      <c r="A42" s="68"/>
      <c r="B42" s="68"/>
      <c r="C42" s="75"/>
      <c r="D42" s="72"/>
      <c r="E42" s="72"/>
      <c r="F42" s="70"/>
    </row>
    <row r="43" spans="1:6" ht="12.75" customHeight="1">
      <c r="A43" s="67">
        <v>16</v>
      </c>
      <c r="B43" s="67" t="s">
        <v>25</v>
      </c>
      <c r="C43" s="75" t="s">
        <v>61</v>
      </c>
      <c r="D43" s="71">
        <v>31</v>
      </c>
      <c r="E43" s="71">
        <v>3</v>
      </c>
      <c r="F43" s="69">
        <v>9587000</v>
      </c>
    </row>
    <row r="44" spans="1:6" ht="12.75">
      <c r="A44" s="68"/>
      <c r="B44" s="68"/>
      <c r="C44" s="75"/>
      <c r="D44" s="72"/>
      <c r="E44" s="72"/>
      <c r="F44" s="70"/>
    </row>
    <row r="45" spans="1:6" ht="12.75" customHeight="1">
      <c r="A45" s="67">
        <v>17</v>
      </c>
      <c r="B45" s="67" t="s">
        <v>26</v>
      </c>
      <c r="C45" s="75" t="s">
        <v>62</v>
      </c>
      <c r="D45" s="71">
        <v>0</v>
      </c>
      <c r="E45" s="71">
        <v>1</v>
      </c>
      <c r="F45" s="69">
        <v>2400000</v>
      </c>
    </row>
    <row r="46" spans="1:6" ht="12.75">
      <c r="A46" s="68"/>
      <c r="B46" s="68"/>
      <c r="C46" s="75"/>
      <c r="D46" s="72"/>
      <c r="E46" s="72"/>
      <c r="F46" s="70"/>
    </row>
    <row r="47" spans="1:6" ht="12.75" customHeight="1">
      <c r="A47" s="67">
        <v>18</v>
      </c>
      <c r="B47" s="67" t="s">
        <v>27</v>
      </c>
      <c r="C47" s="75" t="s">
        <v>56</v>
      </c>
      <c r="D47" s="71">
        <v>1</v>
      </c>
      <c r="E47" s="71">
        <v>1</v>
      </c>
      <c r="F47" s="69">
        <v>2934000</v>
      </c>
    </row>
    <row r="48" spans="1:6" ht="12.75">
      <c r="A48" s="68"/>
      <c r="B48" s="68"/>
      <c r="C48" s="75"/>
      <c r="D48" s="72"/>
      <c r="E48" s="72"/>
      <c r="F48" s="70"/>
    </row>
    <row r="49" spans="1:6" ht="12.75" customHeight="1">
      <c r="A49" s="67">
        <v>19</v>
      </c>
      <c r="B49" s="67" t="s">
        <v>28</v>
      </c>
      <c r="C49" s="75" t="s">
        <v>63</v>
      </c>
      <c r="D49" s="71">
        <v>0</v>
      </c>
      <c r="E49" s="71">
        <v>6</v>
      </c>
      <c r="F49" s="69">
        <v>4005000</v>
      </c>
    </row>
    <row r="50" spans="1:6" ht="12.75">
      <c r="A50" s="68"/>
      <c r="B50" s="68"/>
      <c r="C50" s="75"/>
      <c r="D50" s="72"/>
      <c r="E50" s="72"/>
      <c r="F50" s="70"/>
    </row>
    <row r="51" spans="1:6" ht="12.75" customHeight="1">
      <c r="A51" s="67">
        <v>20</v>
      </c>
      <c r="B51" s="67" t="s">
        <v>29</v>
      </c>
      <c r="C51" s="75" t="s">
        <v>63</v>
      </c>
      <c r="D51" s="71">
        <v>0</v>
      </c>
      <c r="E51" s="71">
        <v>4</v>
      </c>
      <c r="F51" s="69">
        <v>6134000</v>
      </c>
    </row>
    <row r="52" spans="1:6" ht="12.75">
      <c r="A52" s="68"/>
      <c r="B52" s="68"/>
      <c r="C52" s="75"/>
      <c r="D52" s="72"/>
      <c r="E52" s="72"/>
      <c r="F52" s="70"/>
    </row>
    <row r="53" spans="1:6" ht="12.75" customHeight="1">
      <c r="A53" s="67">
        <v>21</v>
      </c>
      <c r="B53" s="67" t="s">
        <v>30</v>
      </c>
      <c r="C53" s="75" t="s">
        <v>55</v>
      </c>
      <c r="D53" s="71">
        <v>0</v>
      </c>
      <c r="E53" s="71">
        <v>4</v>
      </c>
      <c r="F53" s="69">
        <v>9375000</v>
      </c>
    </row>
    <row r="54" spans="1:6" ht="12.75">
      <c r="A54" s="68"/>
      <c r="B54" s="68"/>
      <c r="C54" s="75"/>
      <c r="D54" s="72"/>
      <c r="E54" s="72"/>
      <c r="F54" s="70"/>
    </row>
    <row r="55" spans="1:6" ht="12.75" customHeight="1">
      <c r="A55" s="67">
        <v>22</v>
      </c>
      <c r="B55" s="67" t="s">
        <v>31</v>
      </c>
      <c r="C55" s="75" t="s">
        <v>64</v>
      </c>
      <c r="D55" s="71">
        <v>36</v>
      </c>
      <c r="E55" s="71">
        <v>0</v>
      </c>
      <c r="F55" s="69">
        <v>45500000</v>
      </c>
    </row>
    <row r="56" spans="1:6" ht="12.75">
      <c r="A56" s="68"/>
      <c r="B56" s="68"/>
      <c r="C56" s="75"/>
      <c r="D56" s="72"/>
      <c r="E56" s="72"/>
      <c r="F56" s="70"/>
    </row>
    <row r="57" spans="1:6" ht="12.75" customHeight="1">
      <c r="A57" s="67">
        <v>23</v>
      </c>
      <c r="B57" s="67" t="s">
        <v>32</v>
      </c>
      <c r="C57" s="75" t="s">
        <v>65</v>
      </c>
      <c r="D57" s="71">
        <v>0</v>
      </c>
      <c r="E57" s="71">
        <v>6</v>
      </c>
      <c r="F57" s="69">
        <v>11250000</v>
      </c>
    </row>
    <row r="58" spans="1:6" ht="12.75">
      <c r="A58" s="68"/>
      <c r="B58" s="68"/>
      <c r="C58" s="75"/>
      <c r="D58" s="72"/>
      <c r="E58" s="72"/>
      <c r="F58" s="70"/>
    </row>
    <row r="59" spans="1:6" ht="12.75" customHeight="1">
      <c r="A59" s="67">
        <v>24</v>
      </c>
      <c r="B59" s="67" t="s">
        <v>33</v>
      </c>
      <c r="C59" s="75" t="s">
        <v>55</v>
      </c>
      <c r="D59" s="71">
        <v>0</v>
      </c>
      <c r="E59" s="71">
        <v>9</v>
      </c>
      <c r="F59" s="69">
        <v>19217000</v>
      </c>
    </row>
    <row r="60" spans="1:6" ht="12.75">
      <c r="A60" s="68"/>
      <c r="B60" s="68"/>
      <c r="C60" s="75"/>
      <c r="D60" s="72"/>
      <c r="E60" s="72"/>
      <c r="F60" s="70"/>
    </row>
    <row r="61" spans="1:6" ht="12.75" customHeight="1">
      <c r="A61" s="67">
        <v>25</v>
      </c>
      <c r="B61" s="67" t="s">
        <v>34</v>
      </c>
      <c r="C61" s="75" t="s">
        <v>66</v>
      </c>
      <c r="D61" s="71">
        <v>0</v>
      </c>
      <c r="E61" s="71">
        <v>1</v>
      </c>
      <c r="F61" s="69">
        <v>1980000</v>
      </c>
    </row>
    <row r="62" spans="1:6" ht="12.75">
      <c r="A62" s="68"/>
      <c r="B62" s="68"/>
      <c r="C62" s="75"/>
      <c r="D62" s="72"/>
      <c r="E62" s="72"/>
      <c r="F62" s="70"/>
    </row>
    <row r="63" spans="1:6" ht="12.75" customHeight="1">
      <c r="A63" s="67">
        <v>26</v>
      </c>
      <c r="B63" s="67" t="s">
        <v>35</v>
      </c>
      <c r="C63" s="75" t="s">
        <v>67</v>
      </c>
      <c r="D63" s="71">
        <v>0</v>
      </c>
      <c r="E63" s="71">
        <v>1</v>
      </c>
      <c r="F63" s="69">
        <v>2750000</v>
      </c>
    </row>
    <row r="64" spans="1:6" ht="12.75">
      <c r="A64" s="68"/>
      <c r="B64" s="68"/>
      <c r="C64" s="75"/>
      <c r="D64" s="72"/>
      <c r="E64" s="72"/>
      <c r="F64" s="70"/>
    </row>
    <row r="65" spans="1:6" ht="12.75" customHeight="1">
      <c r="A65" s="67">
        <v>27</v>
      </c>
      <c r="B65" s="67" t="s">
        <v>36</v>
      </c>
      <c r="C65" s="75" t="s">
        <v>68</v>
      </c>
      <c r="D65" s="71">
        <v>1</v>
      </c>
      <c r="E65" s="71">
        <v>1</v>
      </c>
      <c r="F65" s="69">
        <v>4250000</v>
      </c>
    </row>
    <row r="66" spans="1:6" ht="12.75">
      <c r="A66" s="68"/>
      <c r="B66" s="68"/>
      <c r="C66" s="75"/>
      <c r="D66" s="72"/>
      <c r="E66" s="72"/>
      <c r="F66" s="70"/>
    </row>
    <row r="67" spans="1:6" ht="12.75" customHeight="1">
      <c r="A67" s="67">
        <v>28</v>
      </c>
      <c r="B67" s="67" t="s">
        <v>37</v>
      </c>
      <c r="C67" s="75" t="s">
        <v>69</v>
      </c>
      <c r="D67" s="71">
        <v>0</v>
      </c>
      <c r="E67" s="71">
        <v>1</v>
      </c>
      <c r="F67" s="69">
        <v>2300000</v>
      </c>
    </row>
    <row r="68" spans="1:6" ht="12.75">
      <c r="A68" s="68"/>
      <c r="B68" s="68"/>
      <c r="C68" s="75"/>
      <c r="D68" s="72"/>
      <c r="E68" s="72"/>
      <c r="F68" s="70"/>
    </row>
    <row r="69" spans="1:6" ht="12.75" customHeight="1">
      <c r="A69" s="67">
        <v>29</v>
      </c>
      <c r="B69" s="67" t="s">
        <v>31</v>
      </c>
      <c r="C69" s="75" t="s">
        <v>51</v>
      </c>
      <c r="D69" s="71">
        <v>51</v>
      </c>
      <c r="E69" s="71">
        <v>0</v>
      </c>
      <c r="F69" s="69">
        <v>44620000</v>
      </c>
    </row>
    <row r="70" spans="1:6" ht="12.75">
      <c r="A70" s="68"/>
      <c r="B70" s="68"/>
      <c r="C70" s="75"/>
      <c r="D70" s="72"/>
      <c r="E70" s="72"/>
      <c r="F70" s="70"/>
    </row>
    <row r="71" spans="1:6" ht="12.75" customHeight="1">
      <c r="A71" s="67">
        <v>30</v>
      </c>
      <c r="B71" s="67" t="s">
        <v>38</v>
      </c>
      <c r="C71" s="75" t="s">
        <v>70</v>
      </c>
      <c r="D71" s="71">
        <v>0</v>
      </c>
      <c r="E71" s="71">
        <v>7</v>
      </c>
      <c r="F71" s="69">
        <v>14157000</v>
      </c>
    </row>
    <row r="72" spans="1:6" ht="12.75">
      <c r="A72" s="68"/>
      <c r="B72" s="68"/>
      <c r="C72" s="75"/>
      <c r="D72" s="72"/>
      <c r="E72" s="72"/>
      <c r="F72" s="70"/>
    </row>
    <row r="73" spans="1:6" ht="12.75" customHeight="1">
      <c r="A73" s="67">
        <v>31</v>
      </c>
      <c r="B73" s="67" t="s">
        <v>39</v>
      </c>
      <c r="C73" s="75" t="s">
        <v>71</v>
      </c>
      <c r="D73" s="71">
        <v>0</v>
      </c>
      <c r="E73" s="71">
        <v>1</v>
      </c>
      <c r="F73" s="69">
        <v>2750000</v>
      </c>
    </row>
    <row r="74" spans="1:6" ht="12.75">
      <c r="A74" s="68"/>
      <c r="B74" s="68"/>
      <c r="C74" s="75"/>
      <c r="D74" s="72"/>
      <c r="E74" s="72"/>
      <c r="F74" s="70"/>
    </row>
    <row r="75" spans="1:6" ht="12.75">
      <c r="A75" s="67">
        <v>32</v>
      </c>
      <c r="B75" s="67" t="s">
        <v>40</v>
      </c>
      <c r="C75" s="75" t="s">
        <v>72</v>
      </c>
      <c r="D75" s="71">
        <v>1</v>
      </c>
      <c r="E75" s="71">
        <v>0</v>
      </c>
      <c r="F75" s="69">
        <v>750000</v>
      </c>
    </row>
    <row r="76" spans="1:6" ht="12.75">
      <c r="A76" s="68"/>
      <c r="B76" s="68"/>
      <c r="C76" s="75"/>
      <c r="D76" s="72"/>
      <c r="E76" s="72"/>
      <c r="F76" s="70"/>
    </row>
    <row r="77" spans="1:6" ht="12.75">
      <c r="A77" s="67">
        <v>33</v>
      </c>
      <c r="B77" s="67" t="s">
        <v>41</v>
      </c>
      <c r="C77" s="75" t="s">
        <v>69</v>
      </c>
      <c r="D77" s="71">
        <v>0</v>
      </c>
      <c r="E77" s="71">
        <v>2</v>
      </c>
      <c r="F77" s="69">
        <v>5500000</v>
      </c>
    </row>
    <row r="78" spans="1:6" ht="12.75">
      <c r="A78" s="68"/>
      <c r="B78" s="68"/>
      <c r="C78" s="75"/>
      <c r="D78" s="72"/>
      <c r="E78" s="72"/>
      <c r="F78" s="70"/>
    </row>
    <row r="79" spans="1:6" ht="12.75" customHeight="1">
      <c r="A79" s="67">
        <v>34</v>
      </c>
      <c r="B79" s="67" t="s">
        <v>42</v>
      </c>
      <c r="C79" s="75" t="s">
        <v>73</v>
      </c>
      <c r="D79" s="71">
        <v>0</v>
      </c>
      <c r="E79" s="71">
        <v>19</v>
      </c>
      <c r="F79" s="69">
        <v>16852000</v>
      </c>
    </row>
    <row r="80" spans="1:6" ht="12.75">
      <c r="A80" s="68"/>
      <c r="B80" s="68"/>
      <c r="C80" s="75"/>
      <c r="D80" s="72"/>
      <c r="E80" s="72"/>
      <c r="F80" s="70"/>
    </row>
    <row r="81" spans="1:6" ht="12.75">
      <c r="A81" s="18"/>
      <c r="B81" s="84" t="s">
        <v>43</v>
      </c>
      <c r="C81" s="7"/>
      <c r="D81" s="71">
        <v>133</v>
      </c>
      <c r="E81" s="73">
        <v>115</v>
      </c>
      <c r="F81" s="73">
        <v>318946000</v>
      </c>
    </row>
    <row r="82" spans="1:6" ht="12.75">
      <c r="A82" s="18"/>
      <c r="B82" s="85"/>
      <c r="C82" s="8"/>
      <c r="D82" s="72"/>
      <c r="E82" s="74"/>
      <c r="F82" s="74"/>
    </row>
    <row r="83" spans="1:6" ht="12.75">
      <c r="A83" s="18"/>
      <c r="B83" s="9" t="s">
        <v>44</v>
      </c>
      <c r="C83" s="9"/>
      <c r="D83" s="10">
        <v>93</v>
      </c>
      <c r="E83" s="10">
        <v>80</v>
      </c>
      <c r="F83" s="10">
        <v>253772000</v>
      </c>
    </row>
    <row r="84" spans="1:6" ht="12.75">
      <c r="A84" s="18"/>
      <c r="B84" s="11" t="s">
        <v>45</v>
      </c>
      <c r="C84" s="11"/>
      <c r="D84" s="12">
        <v>9</v>
      </c>
      <c r="E84" s="12">
        <v>10</v>
      </c>
      <c r="F84" s="12">
        <v>31955000</v>
      </c>
    </row>
    <row r="85" spans="1:6" ht="12.75">
      <c r="A85" s="18"/>
      <c r="B85" s="13" t="s">
        <v>46</v>
      </c>
      <c r="C85" s="13"/>
      <c r="D85" s="14">
        <v>31</v>
      </c>
      <c r="E85" s="14">
        <v>25</v>
      </c>
      <c r="F85" s="14">
        <v>33219000</v>
      </c>
    </row>
  </sheetData>
  <mergeCells count="221">
    <mergeCell ref="D81:D82"/>
    <mergeCell ref="E81:E82"/>
    <mergeCell ref="B81:B82"/>
    <mergeCell ref="A39:A40"/>
    <mergeCell ref="B39:B40"/>
    <mergeCell ref="A77:A78"/>
    <mergeCell ref="D39:D40"/>
    <mergeCell ref="E39:E40"/>
    <mergeCell ref="E71:E72"/>
    <mergeCell ref="D63:D64"/>
    <mergeCell ref="D61:D62"/>
    <mergeCell ref="D55:D56"/>
    <mergeCell ref="D53:D54"/>
    <mergeCell ref="D71:D72"/>
    <mergeCell ref="F39:F40"/>
    <mergeCell ref="D77:D78"/>
    <mergeCell ref="E77:E78"/>
    <mergeCell ref="F77:F78"/>
    <mergeCell ref="D75:D76"/>
    <mergeCell ref="E75:E76"/>
    <mergeCell ref="F75:F76"/>
    <mergeCell ref="F71:F72"/>
    <mergeCell ref="A27:A28"/>
    <mergeCell ref="B27:B28"/>
    <mergeCell ref="D27:D28"/>
    <mergeCell ref="E27:E28"/>
    <mergeCell ref="F27:F28"/>
    <mergeCell ref="F79:F80"/>
    <mergeCell ref="E79:E80"/>
    <mergeCell ref="F73:F74"/>
    <mergeCell ref="E73:E74"/>
    <mergeCell ref="D79:D80"/>
    <mergeCell ref="D73:D74"/>
    <mergeCell ref="A75:A76"/>
    <mergeCell ref="B75:B76"/>
    <mergeCell ref="A79:A80"/>
    <mergeCell ref="B79:B80"/>
    <mergeCell ref="A73:A74"/>
    <mergeCell ref="B77:B78"/>
    <mergeCell ref="B73:B74"/>
    <mergeCell ref="A69:A70"/>
    <mergeCell ref="B69:B70"/>
    <mergeCell ref="A71:A72"/>
    <mergeCell ref="B71:B72"/>
    <mergeCell ref="D67:D68"/>
    <mergeCell ref="D69:D70"/>
    <mergeCell ref="E69:E70"/>
    <mergeCell ref="F69:F70"/>
    <mergeCell ref="A67:A68"/>
    <mergeCell ref="B67:B68"/>
    <mergeCell ref="C67:C68"/>
    <mergeCell ref="C69:C70"/>
    <mergeCell ref="F67:F68"/>
    <mergeCell ref="E67:E68"/>
    <mergeCell ref="F65:F66"/>
    <mergeCell ref="E65:E66"/>
    <mergeCell ref="A65:A66"/>
    <mergeCell ref="B65:B66"/>
    <mergeCell ref="D65:D66"/>
    <mergeCell ref="C65:C66"/>
    <mergeCell ref="F63:F64"/>
    <mergeCell ref="E63:E64"/>
    <mergeCell ref="F61:F62"/>
    <mergeCell ref="E61:E62"/>
    <mergeCell ref="A63:A64"/>
    <mergeCell ref="B63:B64"/>
    <mergeCell ref="A61:A62"/>
    <mergeCell ref="B61:B62"/>
    <mergeCell ref="F59:F60"/>
    <mergeCell ref="E59:E60"/>
    <mergeCell ref="A59:A60"/>
    <mergeCell ref="B59:B60"/>
    <mergeCell ref="D59:D60"/>
    <mergeCell ref="F57:F58"/>
    <mergeCell ref="E57:E58"/>
    <mergeCell ref="A57:A58"/>
    <mergeCell ref="B57:B58"/>
    <mergeCell ref="D57:D58"/>
    <mergeCell ref="F55:F56"/>
    <mergeCell ref="E55:E56"/>
    <mergeCell ref="F53:F54"/>
    <mergeCell ref="E53:E54"/>
    <mergeCell ref="A55:A56"/>
    <mergeCell ref="B55:B56"/>
    <mergeCell ref="A53:A54"/>
    <mergeCell ref="B53:B54"/>
    <mergeCell ref="F51:F52"/>
    <mergeCell ref="E51:E52"/>
    <mergeCell ref="F49:F50"/>
    <mergeCell ref="A51:A52"/>
    <mergeCell ref="B51:B52"/>
    <mergeCell ref="D51:D52"/>
    <mergeCell ref="D49:D50"/>
    <mergeCell ref="E49:E50"/>
    <mergeCell ref="A49:A50"/>
    <mergeCell ref="B49:B50"/>
    <mergeCell ref="F47:F48"/>
    <mergeCell ref="E47:E48"/>
    <mergeCell ref="F45:F46"/>
    <mergeCell ref="A47:A48"/>
    <mergeCell ref="B47:B48"/>
    <mergeCell ref="D47:D48"/>
    <mergeCell ref="D45:D46"/>
    <mergeCell ref="E45:E46"/>
    <mergeCell ref="A45:A46"/>
    <mergeCell ref="B45:B46"/>
    <mergeCell ref="F43:F44"/>
    <mergeCell ref="E43:E44"/>
    <mergeCell ref="F41:F42"/>
    <mergeCell ref="A43:A44"/>
    <mergeCell ref="B43:B44"/>
    <mergeCell ref="D43:D44"/>
    <mergeCell ref="D41:D42"/>
    <mergeCell ref="E41:E42"/>
    <mergeCell ref="A41:A42"/>
    <mergeCell ref="B41:B42"/>
    <mergeCell ref="F37:F38"/>
    <mergeCell ref="D37:D38"/>
    <mergeCell ref="E37:E38"/>
    <mergeCell ref="A37:A38"/>
    <mergeCell ref="B37:B38"/>
    <mergeCell ref="F35:F36"/>
    <mergeCell ref="E35:E36"/>
    <mergeCell ref="F33:F34"/>
    <mergeCell ref="A35:A36"/>
    <mergeCell ref="B35:B36"/>
    <mergeCell ref="D35:D36"/>
    <mergeCell ref="D33:D34"/>
    <mergeCell ref="E33:E34"/>
    <mergeCell ref="A33:A34"/>
    <mergeCell ref="B33:B34"/>
    <mergeCell ref="F31:F32"/>
    <mergeCell ref="D31:D32"/>
    <mergeCell ref="E31:E32"/>
    <mergeCell ref="A31:A32"/>
    <mergeCell ref="B31:B32"/>
    <mergeCell ref="F29:F30"/>
    <mergeCell ref="E29:E30"/>
    <mergeCell ref="A29:A30"/>
    <mergeCell ref="B29:B30"/>
    <mergeCell ref="D29:D30"/>
    <mergeCell ref="C29:C30"/>
    <mergeCell ref="F25:F26"/>
    <mergeCell ref="E25:E26"/>
    <mergeCell ref="F23:F24"/>
    <mergeCell ref="A25:A26"/>
    <mergeCell ref="B25:B26"/>
    <mergeCell ref="D25:D26"/>
    <mergeCell ref="D23:D24"/>
    <mergeCell ref="E23:E24"/>
    <mergeCell ref="A23:A24"/>
    <mergeCell ref="B23:B24"/>
    <mergeCell ref="F21:F22"/>
    <mergeCell ref="E21:E22"/>
    <mergeCell ref="F19:F20"/>
    <mergeCell ref="A21:A22"/>
    <mergeCell ref="B21:B22"/>
    <mergeCell ref="D21:D22"/>
    <mergeCell ref="D19:D20"/>
    <mergeCell ref="E19:E20"/>
    <mergeCell ref="A19:A20"/>
    <mergeCell ref="B19:B20"/>
    <mergeCell ref="F17:F18"/>
    <mergeCell ref="E17:E18"/>
    <mergeCell ref="F15:F16"/>
    <mergeCell ref="A17:A18"/>
    <mergeCell ref="B17:B18"/>
    <mergeCell ref="D17:D18"/>
    <mergeCell ref="D15:D16"/>
    <mergeCell ref="E15:E16"/>
    <mergeCell ref="A15:A16"/>
    <mergeCell ref="B15:B16"/>
    <mergeCell ref="F13:F14"/>
    <mergeCell ref="D13:D14"/>
    <mergeCell ref="E13:E14"/>
    <mergeCell ref="A13:A14"/>
    <mergeCell ref="B13:B14"/>
    <mergeCell ref="F8:F10"/>
    <mergeCell ref="D9:D10"/>
    <mergeCell ref="E9:E10"/>
    <mergeCell ref="A1:B1"/>
    <mergeCell ref="D1:E1"/>
    <mergeCell ref="B8:B10"/>
    <mergeCell ref="C8:C10"/>
    <mergeCell ref="A2:F2"/>
    <mergeCell ref="A8:A10"/>
    <mergeCell ref="D8:E8"/>
    <mergeCell ref="C13:C14"/>
    <mergeCell ref="C15:C16"/>
    <mergeCell ref="C17:C18"/>
    <mergeCell ref="C19:C20"/>
    <mergeCell ref="C21:C22"/>
    <mergeCell ref="C23:C24"/>
    <mergeCell ref="C25:C26"/>
    <mergeCell ref="C27:C28"/>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F81:F82"/>
    <mergeCell ref="C79:C80"/>
    <mergeCell ref="A4:F4"/>
    <mergeCell ref="A5:F5"/>
    <mergeCell ref="A6:F6"/>
    <mergeCell ref="C71:C72"/>
    <mergeCell ref="C73:C74"/>
    <mergeCell ref="C75:C76"/>
    <mergeCell ref="C77:C78"/>
    <mergeCell ref="C63:C64"/>
  </mergeCells>
  <dataValidations count="1">
    <dataValidation type="whole" operator="greaterThanOrEqual" allowBlank="1" showInputMessage="1" showErrorMessage="1" sqref="F79 F75 F77 F41 F43 F29 F31 F13 F21 F25 F23 F19 F17 F15 F37 F35 F33 F39 F65 F57 F49 F47 F45 F51 F53 F55 F59 F61 F63 F69 F71 F73 F67 F27">
      <formula1>0</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F99"/>
  <sheetViews>
    <sheetView workbookViewId="0" topLeftCell="A1">
      <selection activeCell="I9" sqref="I9"/>
    </sheetView>
  </sheetViews>
  <sheetFormatPr defaultColWidth="9.140625" defaultRowHeight="12.75"/>
  <cols>
    <col min="1" max="1" width="4.7109375" style="0" customWidth="1"/>
    <col min="2" max="2" width="30.7109375" style="0" customWidth="1"/>
    <col min="3" max="4" width="7.7109375" style="0" customWidth="1"/>
    <col min="5" max="5" width="15.7109375" style="0" customWidth="1"/>
    <col min="6" max="6" width="11.140625" style="0" customWidth="1"/>
  </cols>
  <sheetData>
    <row r="1" spans="1:6" ht="12.75" customHeight="1">
      <c r="A1" s="87" t="s">
        <v>122</v>
      </c>
      <c r="B1" s="87"/>
      <c r="C1" s="87"/>
      <c r="D1" s="87"/>
      <c r="E1" s="87"/>
      <c r="F1" s="87"/>
    </row>
    <row r="2" spans="1:6" ht="12.75">
      <c r="A2" s="87"/>
      <c r="B2" s="87"/>
      <c r="C2" s="87"/>
      <c r="D2" s="87"/>
      <c r="E2" s="87"/>
      <c r="F2" s="87"/>
    </row>
    <row r="3" spans="1:6" ht="12.75" customHeight="1">
      <c r="A3" s="88" t="s">
        <v>74</v>
      </c>
      <c r="B3" s="88"/>
      <c r="C3" s="88"/>
      <c r="D3" s="88"/>
      <c r="E3" s="88"/>
      <c r="F3" s="88"/>
    </row>
    <row r="4" spans="1:6" ht="30" customHeight="1">
      <c r="A4" s="77" t="s">
        <v>75</v>
      </c>
      <c r="B4" s="77"/>
      <c r="C4" s="77"/>
      <c r="D4" s="77"/>
      <c r="E4" s="77"/>
      <c r="F4" s="77"/>
    </row>
    <row r="5" spans="1:6" ht="12.75" customHeight="1">
      <c r="A5" s="76" t="s">
        <v>123</v>
      </c>
      <c r="B5" s="76"/>
      <c r="C5" s="76"/>
      <c r="D5" s="76"/>
      <c r="E5" s="76"/>
      <c r="F5" s="76"/>
    </row>
    <row r="7" spans="1:6" ht="12.75" customHeight="1" hidden="1">
      <c r="A7" s="104"/>
      <c r="B7" s="104"/>
      <c r="C7" s="86"/>
      <c r="D7" s="86"/>
      <c r="E7" s="86"/>
      <c r="F7" s="19"/>
    </row>
    <row r="8" spans="1:6" ht="12.75" customHeight="1">
      <c r="A8" s="103" t="s">
        <v>0</v>
      </c>
      <c r="B8" s="86" t="s">
        <v>1</v>
      </c>
      <c r="C8" s="112" t="s">
        <v>2</v>
      </c>
      <c r="D8" s="113"/>
      <c r="E8" s="109" t="s">
        <v>50</v>
      </c>
      <c r="F8" s="86" t="s">
        <v>48</v>
      </c>
    </row>
    <row r="9" spans="1:6" ht="19.5" customHeight="1">
      <c r="A9" s="103"/>
      <c r="B9" s="86"/>
      <c r="C9" s="86" t="s">
        <v>49</v>
      </c>
      <c r="D9" s="86" t="s">
        <v>3</v>
      </c>
      <c r="E9" s="110"/>
      <c r="F9" s="86"/>
    </row>
    <row r="10" spans="1:6" ht="19.5" customHeight="1">
      <c r="A10" s="103"/>
      <c r="B10" s="86"/>
      <c r="C10" s="86"/>
      <c r="D10" s="86"/>
      <c r="E10" s="111"/>
      <c r="F10" s="86"/>
    </row>
    <row r="11" spans="1:6" ht="12.75">
      <c r="A11" s="20"/>
      <c r="B11" s="19"/>
      <c r="C11" s="19" t="s">
        <v>4</v>
      </c>
      <c r="D11" s="19" t="s">
        <v>4</v>
      </c>
      <c r="E11" s="19"/>
      <c r="F11" s="19" t="s">
        <v>5</v>
      </c>
    </row>
    <row r="12" spans="1:6" ht="14.25" hidden="1">
      <c r="A12" s="21" t="s">
        <v>6</v>
      </c>
      <c r="B12" s="22" t="s">
        <v>7</v>
      </c>
      <c r="C12" s="22" t="s">
        <v>8</v>
      </c>
      <c r="D12" s="22" t="s">
        <v>9</v>
      </c>
      <c r="E12" s="22" t="s">
        <v>78</v>
      </c>
      <c r="F12" s="23" t="s">
        <v>10</v>
      </c>
    </row>
    <row r="13" spans="1:6" ht="12.75" customHeight="1">
      <c r="A13" s="101">
        <v>1</v>
      </c>
      <c r="B13" s="91" t="s">
        <v>79</v>
      </c>
      <c r="C13" s="99">
        <v>2</v>
      </c>
      <c r="D13" s="99">
        <v>0</v>
      </c>
      <c r="E13" s="91" t="s">
        <v>81</v>
      </c>
      <c r="F13" s="97">
        <v>1376000</v>
      </c>
    </row>
    <row r="14" spans="1:6" ht="12.75">
      <c r="A14" s="102"/>
      <c r="B14" s="92"/>
      <c r="C14" s="100"/>
      <c r="D14" s="100"/>
      <c r="E14" s="92"/>
      <c r="F14" s="98"/>
    </row>
    <row r="15" spans="1:6" ht="12.75" customHeight="1">
      <c r="A15" s="101">
        <v>2</v>
      </c>
      <c r="B15" s="91" t="s">
        <v>82</v>
      </c>
      <c r="C15" s="99">
        <v>0</v>
      </c>
      <c r="D15" s="99">
        <v>2</v>
      </c>
      <c r="E15" s="91" t="s">
        <v>55</v>
      </c>
      <c r="F15" s="97">
        <v>4464000</v>
      </c>
    </row>
    <row r="16" spans="1:6" ht="12.75">
      <c r="A16" s="102"/>
      <c r="B16" s="92"/>
      <c r="C16" s="100"/>
      <c r="D16" s="100"/>
      <c r="E16" s="92"/>
      <c r="F16" s="98"/>
    </row>
    <row r="17" spans="1:6" ht="12.75" customHeight="1">
      <c r="A17" s="101">
        <v>3</v>
      </c>
      <c r="B17" s="91" t="s">
        <v>84</v>
      </c>
      <c r="C17" s="99">
        <v>0</v>
      </c>
      <c r="D17" s="99">
        <v>2</v>
      </c>
      <c r="E17" s="91" t="s">
        <v>59</v>
      </c>
      <c r="F17" s="97">
        <v>3781000</v>
      </c>
    </row>
    <row r="18" spans="1:6" ht="12.75">
      <c r="A18" s="102"/>
      <c r="B18" s="92"/>
      <c r="C18" s="100"/>
      <c r="D18" s="100"/>
      <c r="E18" s="92"/>
      <c r="F18" s="98"/>
    </row>
    <row r="19" spans="1:6" ht="12.75" customHeight="1">
      <c r="A19" s="101">
        <v>4</v>
      </c>
      <c r="B19" s="91" t="s">
        <v>85</v>
      </c>
      <c r="C19" s="99">
        <v>2</v>
      </c>
      <c r="D19" s="99">
        <v>0</v>
      </c>
      <c r="E19" s="91" t="s">
        <v>59</v>
      </c>
      <c r="F19" s="97">
        <v>2250000</v>
      </c>
    </row>
    <row r="20" spans="1:6" ht="12.75">
      <c r="A20" s="102"/>
      <c r="B20" s="92"/>
      <c r="C20" s="100"/>
      <c r="D20" s="100"/>
      <c r="E20" s="92"/>
      <c r="F20" s="98"/>
    </row>
    <row r="21" spans="1:6" ht="12.75" customHeight="1">
      <c r="A21" s="101">
        <v>5</v>
      </c>
      <c r="B21" s="91" t="s">
        <v>86</v>
      </c>
      <c r="C21" s="99">
        <v>2</v>
      </c>
      <c r="D21" s="99">
        <v>0</v>
      </c>
      <c r="E21" s="91" t="s">
        <v>87</v>
      </c>
      <c r="F21" s="97">
        <v>1454000</v>
      </c>
    </row>
    <row r="22" spans="1:6" ht="12.75">
      <c r="A22" s="102"/>
      <c r="B22" s="92"/>
      <c r="C22" s="100"/>
      <c r="D22" s="100"/>
      <c r="E22" s="92"/>
      <c r="F22" s="98"/>
    </row>
    <row r="23" spans="1:6" ht="12.75" customHeight="1">
      <c r="A23" s="101">
        <v>6</v>
      </c>
      <c r="B23" s="91" t="s">
        <v>88</v>
      </c>
      <c r="C23" s="99">
        <v>2</v>
      </c>
      <c r="D23" s="99">
        <v>0</v>
      </c>
      <c r="E23" s="91" t="s">
        <v>61</v>
      </c>
      <c r="F23" s="97">
        <v>3000000</v>
      </c>
    </row>
    <row r="24" spans="1:6" ht="12.75">
      <c r="A24" s="102"/>
      <c r="B24" s="92"/>
      <c r="C24" s="100"/>
      <c r="D24" s="100"/>
      <c r="E24" s="92"/>
      <c r="F24" s="98"/>
    </row>
    <row r="25" spans="1:6" ht="12.75" customHeight="1">
      <c r="A25" s="101">
        <v>7</v>
      </c>
      <c r="B25" s="91" t="s">
        <v>89</v>
      </c>
      <c r="C25" s="99">
        <v>0</v>
      </c>
      <c r="D25" s="99">
        <v>1</v>
      </c>
      <c r="E25" s="91" t="s">
        <v>90</v>
      </c>
      <c r="F25" s="97">
        <v>2750000</v>
      </c>
    </row>
    <row r="26" spans="1:6" ht="12.75">
      <c r="A26" s="102"/>
      <c r="B26" s="92"/>
      <c r="C26" s="100"/>
      <c r="D26" s="100"/>
      <c r="E26" s="92"/>
      <c r="F26" s="98"/>
    </row>
    <row r="27" spans="1:6" ht="12.75">
      <c r="A27" s="101">
        <v>8</v>
      </c>
      <c r="B27" s="91" t="s">
        <v>18</v>
      </c>
      <c r="C27" s="99">
        <v>0</v>
      </c>
      <c r="D27" s="99">
        <v>1</v>
      </c>
      <c r="E27" s="91" t="s">
        <v>52</v>
      </c>
      <c r="F27" s="97">
        <v>2406000</v>
      </c>
    </row>
    <row r="28" spans="1:6" ht="12.75">
      <c r="A28" s="102"/>
      <c r="B28" s="92"/>
      <c r="C28" s="100"/>
      <c r="D28" s="100"/>
      <c r="E28" s="92"/>
      <c r="F28" s="98"/>
    </row>
    <row r="29" spans="1:6" ht="12.75">
      <c r="A29" s="101">
        <v>9</v>
      </c>
      <c r="B29" s="91" t="s">
        <v>91</v>
      </c>
      <c r="C29" s="99">
        <v>0</v>
      </c>
      <c r="D29" s="99">
        <v>1</v>
      </c>
      <c r="E29" s="91" t="s">
        <v>52</v>
      </c>
      <c r="F29" s="97">
        <v>2406000</v>
      </c>
    </row>
    <row r="30" spans="1:6" ht="12.75">
      <c r="A30" s="102"/>
      <c r="B30" s="92"/>
      <c r="C30" s="100"/>
      <c r="D30" s="100"/>
      <c r="E30" s="92"/>
      <c r="F30" s="98"/>
    </row>
    <row r="31" spans="1:6" ht="12.75" customHeight="1">
      <c r="A31" s="101">
        <v>10</v>
      </c>
      <c r="B31" s="91" t="s">
        <v>92</v>
      </c>
      <c r="C31" s="99">
        <v>0</v>
      </c>
      <c r="D31" s="99">
        <v>3</v>
      </c>
      <c r="E31" s="91" t="s">
        <v>59</v>
      </c>
      <c r="F31" s="97">
        <v>6187000</v>
      </c>
    </row>
    <row r="32" spans="1:6" ht="12.75">
      <c r="A32" s="102"/>
      <c r="B32" s="92"/>
      <c r="C32" s="100"/>
      <c r="D32" s="100"/>
      <c r="E32" s="92"/>
      <c r="F32" s="98"/>
    </row>
    <row r="33" spans="1:6" ht="12.75" customHeight="1">
      <c r="A33" s="101">
        <v>11</v>
      </c>
      <c r="B33" s="91" t="s">
        <v>93</v>
      </c>
      <c r="C33" s="99">
        <v>5</v>
      </c>
      <c r="D33" s="99">
        <v>0</v>
      </c>
      <c r="E33" s="91" t="s">
        <v>55</v>
      </c>
      <c r="F33" s="97">
        <v>5625000</v>
      </c>
    </row>
    <row r="34" spans="1:6" ht="12.75">
      <c r="A34" s="102"/>
      <c r="B34" s="92"/>
      <c r="C34" s="100"/>
      <c r="D34" s="100"/>
      <c r="E34" s="92"/>
      <c r="F34" s="98"/>
    </row>
    <row r="35" spans="1:6" ht="12.75" customHeight="1">
      <c r="A35" s="101">
        <v>12</v>
      </c>
      <c r="B35" s="91" t="s">
        <v>95</v>
      </c>
      <c r="C35" s="99">
        <v>0</v>
      </c>
      <c r="D35" s="99">
        <v>2</v>
      </c>
      <c r="E35" s="91" t="s">
        <v>96</v>
      </c>
      <c r="F35" s="97">
        <v>4812000</v>
      </c>
    </row>
    <row r="36" spans="1:6" ht="12.75">
      <c r="A36" s="102"/>
      <c r="B36" s="92"/>
      <c r="C36" s="100"/>
      <c r="D36" s="100"/>
      <c r="E36" s="92"/>
      <c r="F36" s="98"/>
    </row>
    <row r="37" spans="1:6" ht="12.75" customHeight="1">
      <c r="A37" s="101">
        <v>13</v>
      </c>
      <c r="B37" s="91" t="s">
        <v>97</v>
      </c>
      <c r="C37" s="99">
        <v>0</v>
      </c>
      <c r="D37" s="99">
        <v>1</v>
      </c>
      <c r="E37" s="91" t="s">
        <v>98</v>
      </c>
      <c r="F37" s="97">
        <v>2750000</v>
      </c>
    </row>
    <row r="38" spans="1:6" ht="12.75">
      <c r="A38" s="102"/>
      <c r="B38" s="92"/>
      <c r="C38" s="100"/>
      <c r="D38" s="100"/>
      <c r="E38" s="92"/>
      <c r="F38" s="98"/>
    </row>
    <row r="39" spans="1:6" ht="12.75" customHeight="1">
      <c r="A39" s="101">
        <v>14</v>
      </c>
      <c r="B39" s="91" t="s">
        <v>33</v>
      </c>
      <c r="C39" s="99">
        <v>0</v>
      </c>
      <c r="D39" s="99">
        <v>11</v>
      </c>
      <c r="E39" s="91" t="s">
        <v>55</v>
      </c>
      <c r="F39" s="97">
        <v>24062000</v>
      </c>
    </row>
    <row r="40" spans="1:6" ht="12.75">
      <c r="A40" s="102"/>
      <c r="B40" s="92"/>
      <c r="C40" s="100"/>
      <c r="D40" s="100"/>
      <c r="E40" s="92"/>
      <c r="F40" s="98"/>
    </row>
    <row r="41" spans="1:6" ht="12.75" customHeight="1">
      <c r="A41" s="101">
        <v>15</v>
      </c>
      <c r="B41" s="91" t="s">
        <v>99</v>
      </c>
      <c r="C41" s="99">
        <v>0</v>
      </c>
      <c r="D41" s="99">
        <v>10</v>
      </c>
      <c r="E41" s="91" t="s">
        <v>58</v>
      </c>
      <c r="F41" s="97">
        <v>16644000</v>
      </c>
    </row>
    <row r="42" spans="1:6" ht="12.75">
      <c r="A42" s="102"/>
      <c r="B42" s="92"/>
      <c r="C42" s="100"/>
      <c r="D42" s="100"/>
      <c r="E42" s="92"/>
      <c r="F42" s="98"/>
    </row>
    <row r="43" spans="1:6" ht="12.75" customHeight="1">
      <c r="A43" s="101">
        <v>16</v>
      </c>
      <c r="B43" s="91" t="s">
        <v>100</v>
      </c>
      <c r="C43" s="99">
        <v>4</v>
      </c>
      <c r="D43" s="99">
        <v>3</v>
      </c>
      <c r="E43" s="91" t="s">
        <v>101</v>
      </c>
      <c r="F43" s="97">
        <v>7875000</v>
      </c>
    </row>
    <row r="44" spans="1:6" ht="12.75">
      <c r="A44" s="102"/>
      <c r="B44" s="92"/>
      <c r="C44" s="100"/>
      <c r="D44" s="100"/>
      <c r="E44" s="92"/>
      <c r="F44" s="98"/>
    </row>
    <row r="45" spans="1:6" ht="12.75" customHeight="1">
      <c r="A45" s="101">
        <v>17</v>
      </c>
      <c r="B45" s="91" t="s">
        <v>102</v>
      </c>
      <c r="C45" s="99">
        <v>3</v>
      </c>
      <c r="D45" s="99">
        <v>1</v>
      </c>
      <c r="E45" s="91" t="s">
        <v>72</v>
      </c>
      <c r="F45" s="97">
        <v>6500000</v>
      </c>
    </row>
    <row r="46" spans="1:6" ht="12.75">
      <c r="A46" s="102"/>
      <c r="B46" s="92"/>
      <c r="C46" s="100"/>
      <c r="D46" s="100"/>
      <c r="E46" s="92"/>
      <c r="F46" s="98"/>
    </row>
    <row r="47" spans="1:6" ht="12.75" customHeight="1">
      <c r="A47" s="101">
        <v>18</v>
      </c>
      <c r="B47" s="91" t="s">
        <v>103</v>
      </c>
      <c r="C47" s="99">
        <v>2</v>
      </c>
      <c r="D47" s="99">
        <v>3</v>
      </c>
      <c r="E47" s="91" t="s">
        <v>56</v>
      </c>
      <c r="F47" s="97">
        <v>9375000</v>
      </c>
    </row>
    <row r="48" spans="1:6" ht="12.75">
      <c r="A48" s="102"/>
      <c r="B48" s="92"/>
      <c r="C48" s="100"/>
      <c r="D48" s="100"/>
      <c r="E48" s="92"/>
      <c r="F48" s="98"/>
    </row>
    <row r="49" spans="1:6" ht="12.75" customHeight="1">
      <c r="A49" s="101">
        <v>19</v>
      </c>
      <c r="B49" s="91" t="s">
        <v>104</v>
      </c>
      <c r="C49" s="99">
        <v>1</v>
      </c>
      <c r="D49" s="99">
        <v>1</v>
      </c>
      <c r="E49" s="91" t="s">
        <v>105</v>
      </c>
      <c r="F49" s="97">
        <v>4000000</v>
      </c>
    </row>
    <row r="50" spans="1:6" ht="12.75">
      <c r="A50" s="102"/>
      <c r="B50" s="92"/>
      <c r="C50" s="100"/>
      <c r="D50" s="100"/>
      <c r="E50" s="92"/>
      <c r="F50" s="98"/>
    </row>
    <row r="51" spans="1:6" ht="12.75" customHeight="1">
      <c r="A51" s="101">
        <v>20</v>
      </c>
      <c r="B51" s="91" t="s">
        <v>106</v>
      </c>
      <c r="C51" s="99">
        <v>0</v>
      </c>
      <c r="D51" s="99">
        <v>8</v>
      </c>
      <c r="E51" s="91" t="s">
        <v>107</v>
      </c>
      <c r="F51" s="97">
        <v>17200000</v>
      </c>
    </row>
    <row r="52" spans="1:6" ht="12.75">
      <c r="A52" s="102"/>
      <c r="B52" s="92"/>
      <c r="C52" s="100"/>
      <c r="D52" s="100"/>
      <c r="E52" s="92"/>
      <c r="F52" s="98"/>
    </row>
    <row r="53" spans="1:6" ht="12.75">
      <c r="A53" s="24"/>
      <c r="B53" s="89" t="s">
        <v>43</v>
      </c>
      <c r="C53" s="93">
        <v>23</v>
      </c>
      <c r="D53" s="95">
        <v>50</v>
      </c>
      <c r="E53" s="26"/>
      <c r="F53" s="95">
        <v>128917000</v>
      </c>
    </row>
    <row r="54" spans="1:6" ht="12.75">
      <c r="A54" s="24"/>
      <c r="B54" s="90"/>
      <c r="C54" s="94"/>
      <c r="D54" s="96"/>
      <c r="E54" s="27"/>
      <c r="F54" s="96"/>
    </row>
    <row r="55" spans="1:6" ht="12.75">
      <c r="A55" s="24"/>
      <c r="B55" s="29" t="s">
        <v>44</v>
      </c>
      <c r="C55" s="30">
        <v>16</v>
      </c>
      <c r="D55" s="30">
        <v>36</v>
      </c>
      <c r="E55" s="28"/>
      <c r="F55" s="30">
        <v>93398000</v>
      </c>
    </row>
    <row r="56" spans="1:6" ht="12.75">
      <c r="A56" s="24"/>
      <c r="B56" s="31" t="s">
        <v>45</v>
      </c>
      <c r="C56" s="32">
        <v>5</v>
      </c>
      <c r="D56" s="32">
        <v>14</v>
      </c>
      <c r="E56" s="28"/>
      <c r="F56" s="32">
        <v>32519000</v>
      </c>
    </row>
    <row r="57" spans="1:6" ht="12.75">
      <c r="A57" s="24"/>
      <c r="B57" s="33" t="s">
        <v>46</v>
      </c>
      <c r="C57" s="34">
        <v>2</v>
      </c>
      <c r="D57" s="34">
        <v>0</v>
      </c>
      <c r="E57" s="28"/>
      <c r="F57" s="34">
        <v>3000000</v>
      </c>
    </row>
    <row r="58" spans="1:6" ht="12.75">
      <c r="A58" s="25"/>
      <c r="B58" s="25"/>
      <c r="C58" s="25"/>
      <c r="D58" s="25"/>
      <c r="E58" s="25"/>
      <c r="F58" s="25"/>
    </row>
    <row r="59" spans="1:6" ht="12.75" hidden="1">
      <c r="A59" s="25"/>
      <c r="B59" s="35" t="s">
        <v>110</v>
      </c>
      <c r="C59" s="37">
        <v>9</v>
      </c>
      <c r="D59" s="37">
        <v>15</v>
      </c>
      <c r="E59" s="25"/>
      <c r="F59" s="25"/>
    </row>
    <row r="60" spans="1:6" ht="12.75" hidden="1">
      <c r="A60" s="25"/>
      <c r="B60" s="38" t="s">
        <v>111</v>
      </c>
      <c r="C60" s="39">
        <v>0</v>
      </c>
      <c r="D60" s="39">
        <v>0</v>
      </c>
      <c r="E60" s="25"/>
      <c r="F60" s="25"/>
    </row>
    <row r="61" spans="1:6" ht="12.75" hidden="1">
      <c r="A61" s="25"/>
      <c r="B61" s="40" t="s">
        <v>112</v>
      </c>
      <c r="C61" s="42">
        <v>9</v>
      </c>
      <c r="D61" s="42">
        <v>15</v>
      </c>
      <c r="E61" s="25"/>
      <c r="F61" s="25"/>
    </row>
    <row r="62" spans="1:6" ht="12.75" hidden="1">
      <c r="A62" s="25"/>
      <c r="B62" s="25"/>
      <c r="C62" s="25"/>
      <c r="D62" s="25"/>
      <c r="E62" s="25"/>
      <c r="F62" s="25"/>
    </row>
    <row r="63" spans="1:6" ht="12.75" hidden="1">
      <c r="A63" s="25"/>
      <c r="B63" s="43" t="s">
        <v>113</v>
      </c>
      <c r="C63" s="44">
        <v>0</v>
      </c>
      <c r="D63" s="44">
        <v>0</v>
      </c>
      <c r="E63" s="25"/>
      <c r="F63" s="25"/>
    </row>
    <row r="64" spans="1:6" ht="12.75" hidden="1">
      <c r="A64" s="25"/>
      <c r="B64" s="45" t="s">
        <v>114</v>
      </c>
      <c r="C64" s="46">
        <v>5</v>
      </c>
      <c r="D64" s="46">
        <v>22</v>
      </c>
      <c r="E64" s="25"/>
      <c r="F64" s="25"/>
    </row>
    <row r="65" spans="1:6" ht="12.75" hidden="1">
      <c r="A65" s="25"/>
      <c r="B65" s="47" t="s">
        <v>115</v>
      </c>
      <c r="C65" s="48">
        <v>2</v>
      </c>
      <c r="D65" s="48">
        <v>0</v>
      </c>
      <c r="E65" s="25"/>
      <c r="F65" s="25"/>
    </row>
    <row r="66" spans="1:6" ht="12.75" hidden="1">
      <c r="A66" s="25"/>
      <c r="B66" s="49" t="s">
        <v>116</v>
      </c>
      <c r="C66" s="30">
        <v>9</v>
      </c>
      <c r="D66" s="30">
        <v>14</v>
      </c>
      <c r="E66" s="25"/>
      <c r="F66" s="25"/>
    </row>
    <row r="67" spans="1:6" ht="12.75" hidden="1">
      <c r="A67" s="25"/>
      <c r="B67" s="50" t="s">
        <v>117</v>
      </c>
      <c r="C67" s="51">
        <v>0</v>
      </c>
      <c r="D67" s="51">
        <v>0</v>
      </c>
      <c r="E67" s="25"/>
      <c r="F67" s="25"/>
    </row>
    <row r="68" spans="1:6" ht="12.75" hidden="1">
      <c r="A68" s="25"/>
      <c r="B68" s="52" t="s">
        <v>118</v>
      </c>
      <c r="C68" s="53">
        <v>0</v>
      </c>
      <c r="D68" s="53">
        <v>0</v>
      </c>
      <c r="E68" s="25"/>
      <c r="F68" s="25"/>
    </row>
    <row r="69" spans="1:6" ht="12.75" hidden="1">
      <c r="A69" s="25"/>
      <c r="B69" s="36" t="s">
        <v>119</v>
      </c>
      <c r="C69" s="37">
        <v>7</v>
      </c>
      <c r="D69" s="37">
        <v>14</v>
      </c>
      <c r="E69" s="25"/>
      <c r="F69" s="25"/>
    </row>
    <row r="70" spans="1:6" ht="12.75" hidden="1">
      <c r="A70" s="25"/>
      <c r="B70" s="54" t="s">
        <v>120</v>
      </c>
      <c r="C70" s="55">
        <v>0</v>
      </c>
      <c r="D70" s="55">
        <v>0</v>
      </c>
      <c r="E70" s="25"/>
      <c r="F70" s="25"/>
    </row>
    <row r="71" spans="1:6" ht="12.75" hidden="1">
      <c r="A71" s="25"/>
      <c r="B71" s="41" t="s">
        <v>121</v>
      </c>
      <c r="C71" s="42">
        <v>23</v>
      </c>
      <c r="D71" s="42">
        <v>50</v>
      </c>
      <c r="E71" s="25"/>
      <c r="F71" s="25"/>
    </row>
    <row r="72" spans="1:6" ht="12.75">
      <c r="A72" s="25"/>
      <c r="E72" s="25"/>
      <c r="F72" s="25"/>
    </row>
    <row r="73" spans="1:6" ht="12.75">
      <c r="A73" s="25"/>
      <c r="B73" s="25"/>
      <c r="C73" s="25"/>
      <c r="D73" s="25"/>
      <c r="E73" s="25"/>
      <c r="F73" s="25"/>
    </row>
    <row r="74" spans="1:6" ht="12.75">
      <c r="A74" s="25"/>
      <c r="B74" s="25"/>
      <c r="C74" s="25"/>
      <c r="D74" s="25"/>
      <c r="E74" s="25"/>
      <c r="F74" s="25"/>
    </row>
    <row r="75" spans="1:6" ht="12.75">
      <c r="A75" s="25"/>
      <c r="B75" s="25"/>
      <c r="C75" s="25"/>
      <c r="D75" s="25"/>
      <c r="E75" s="25"/>
      <c r="F75" s="25"/>
    </row>
    <row r="76" spans="1:6" ht="12.75">
      <c r="A76" s="25"/>
      <c r="B76" s="25"/>
      <c r="C76" s="25"/>
      <c r="D76" s="25"/>
      <c r="E76" s="25"/>
      <c r="F76" s="25"/>
    </row>
    <row r="77" spans="1:6" ht="12.75">
      <c r="A77" s="25"/>
      <c r="B77" s="25"/>
      <c r="C77" s="25"/>
      <c r="D77" s="25"/>
      <c r="E77" s="25"/>
      <c r="F77" s="25"/>
    </row>
    <row r="78" spans="1:6" ht="12.75">
      <c r="A78" s="25"/>
      <c r="B78" s="25"/>
      <c r="C78" s="25"/>
      <c r="D78" s="25"/>
      <c r="E78" s="25"/>
      <c r="F78" s="25"/>
    </row>
    <row r="79" spans="1:6" ht="12.75">
      <c r="A79" s="25"/>
      <c r="B79" s="25"/>
      <c r="C79" s="25"/>
      <c r="D79" s="25"/>
      <c r="E79" s="25"/>
      <c r="F79" s="25"/>
    </row>
    <row r="80" spans="1:6" ht="12.75">
      <c r="A80" s="25"/>
      <c r="B80" s="25"/>
      <c r="C80" s="25"/>
      <c r="D80" s="25"/>
      <c r="E80" s="25"/>
      <c r="F80" s="25"/>
    </row>
    <row r="81" spans="1:6" ht="12.75">
      <c r="A81" s="25"/>
      <c r="B81" s="25"/>
      <c r="C81" s="25"/>
      <c r="D81" s="25"/>
      <c r="E81" s="25"/>
      <c r="F81" s="25"/>
    </row>
    <row r="82" spans="1:6" ht="12.75">
      <c r="A82" s="25"/>
      <c r="B82" s="25"/>
      <c r="C82" s="25"/>
      <c r="D82" s="25"/>
      <c r="E82" s="25"/>
      <c r="F82" s="25"/>
    </row>
    <row r="83" spans="1:6" ht="12.75">
      <c r="A83" s="25"/>
      <c r="B83" s="25"/>
      <c r="C83" s="25"/>
      <c r="D83" s="25"/>
      <c r="E83" s="25"/>
      <c r="F83" s="25"/>
    </row>
    <row r="84" spans="1:6" ht="12.75">
      <c r="A84" s="25"/>
      <c r="B84" s="25"/>
      <c r="C84" s="25"/>
      <c r="D84" s="25"/>
      <c r="E84" s="25"/>
      <c r="F84" s="25"/>
    </row>
    <row r="85" spans="1:6" ht="12.75">
      <c r="A85" s="25"/>
      <c r="B85" s="25"/>
      <c r="C85" s="25"/>
      <c r="D85" s="25"/>
      <c r="E85" s="25"/>
      <c r="F85" s="25"/>
    </row>
    <row r="86" spans="1:6" ht="12.75">
      <c r="A86" s="25"/>
      <c r="B86" s="25"/>
      <c r="C86" s="25"/>
      <c r="D86" s="25"/>
      <c r="E86" s="25"/>
      <c r="F86" s="25"/>
    </row>
    <row r="87" spans="1:6" ht="12.75">
      <c r="A87" s="25"/>
      <c r="B87" s="25"/>
      <c r="C87" s="25"/>
      <c r="D87" s="25"/>
      <c r="E87" s="25"/>
      <c r="F87" s="25"/>
    </row>
    <row r="88" spans="1:6" ht="12.75">
      <c r="A88" s="25"/>
      <c r="B88" s="25"/>
      <c r="C88" s="25"/>
      <c r="D88" s="25"/>
      <c r="E88" s="25"/>
      <c r="F88" s="25"/>
    </row>
    <row r="89" spans="1:6" ht="12.75">
      <c r="A89" s="25"/>
      <c r="B89" s="25"/>
      <c r="C89" s="25"/>
      <c r="D89" s="25"/>
      <c r="E89" s="25"/>
      <c r="F89" s="25"/>
    </row>
    <row r="90" spans="1:6" ht="12.75">
      <c r="A90" s="25"/>
      <c r="B90" s="25"/>
      <c r="C90" s="25"/>
      <c r="D90" s="25"/>
      <c r="E90" s="25"/>
      <c r="F90" s="25"/>
    </row>
    <row r="91" spans="1:6" ht="12.75">
      <c r="A91" s="25"/>
      <c r="B91" s="25"/>
      <c r="C91" s="25"/>
      <c r="D91" s="25"/>
      <c r="E91" s="25"/>
      <c r="F91" s="25"/>
    </row>
    <row r="92" spans="1:6" ht="12.75">
      <c r="A92" s="25"/>
      <c r="B92" s="25"/>
      <c r="C92" s="25"/>
      <c r="D92" s="25"/>
      <c r="E92" s="25"/>
      <c r="F92" s="25"/>
    </row>
    <row r="93" spans="1:6" ht="12.75">
      <c r="A93" s="25"/>
      <c r="B93" s="25"/>
      <c r="C93" s="25"/>
      <c r="D93" s="25"/>
      <c r="E93" s="25"/>
      <c r="F93" s="25"/>
    </row>
    <row r="94" spans="1:6" ht="12.75">
      <c r="A94" s="25"/>
      <c r="B94" s="25"/>
      <c r="C94" s="25"/>
      <c r="D94" s="25"/>
      <c r="E94" s="25"/>
      <c r="F94" s="25"/>
    </row>
    <row r="95" spans="1:6" ht="12.75">
      <c r="A95" s="25"/>
      <c r="B95" s="25"/>
      <c r="C95" s="25"/>
      <c r="D95" s="25"/>
      <c r="E95" s="25"/>
      <c r="F95" s="25"/>
    </row>
    <row r="96" spans="1:6" ht="12.75">
      <c r="A96" s="25"/>
      <c r="B96" s="25"/>
      <c r="C96" s="25"/>
      <c r="D96" s="25"/>
      <c r="E96" s="25"/>
      <c r="F96" s="25"/>
    </row>
    <row r="97" spans="1:6" ht="12.75">
      <c r="A97" s="25"/>
      <c r="B97" s="25"/>
      <c r="C97" s="25"/>
      <c r="D97" s="25"/>
      <c r="E97" s="25"/>
      <c r="F97" s="25"/>
    </row>
    <row r="98" spans="1:6" ht="12.75">
      <c r="A98" s="25"/>
      <c r="B98" s="25"/>
      <c r="C98" s="25"/>
      <c r="D98" s="25"/>
      <c r="E98" s="25"/>
      <c r="F98" s="25"/>
    </row>
    <row r="99" spans="1:6" ht="12.75">
      <c r="A99" s="25"/>
      <c r="B99" s="25"/>
      <c r="C99" s="25"/>
      <c r="D99" s="25"/>
      <c r="E99" s="25"/>
      <c r="F99" s="25"/>
    </row>
  </sheetData>
  <mergeCells count="138">
    <mergeCell ref="A7:B7"/>
    <mergeCell ref="C7:E7"/>
    <mergeCell ref="A8:A10"/>
    <mergeCell ref="F8:F10"/>
    <mergeCell ref="C9:C10"/>
    <mergeCell ref="D9:D10"/>
    <mergeCell ref="C8:D8"/>
    <mergeCell ref="A13:A14"/>
    <mergeCell ref="B13:B14"/>
    <mergeCell ref="C13:C14"/>
    <mergeCell ref="D13:D14"/>
    <mergeCell ref="E13:E14"/>
    <mergeCell ref="F13:F14"/>
    <mergeCell ref="A15:A16"/>
    <mergeCell ref="B15:B16"/>
    <mergeCell ref="C15:C16"/>
    <mergeCell ref="D15:D16"/>
    <mergeCell ref="E15:E16"/>
    <mergeCell ref="F15:F16"/>
    <mergeCell ref="A17:A18"/>
    <mergeCell ref="B17:B18"/>
    <mergeCell ref="C17:C18"/>
    <mergeCell ref="D17:D18"/>
    <mergeCell ref="E17:E18"/>
    <mergeCell ref="F17:F18"/>
    <mergeCell ref="A19:A20"/>
    <mergeCell ref="B19:B20"/>
    <mergeCell ref="C19:C20"/>
    <mergeCell ref="D19:D20"/>
    <mergeCell ref="E19:E20"/>
    <mergeCell ref="F19:F20"/>
    <mergeCell ref="A21:A22"/>
    <mergeCell ref="B21:B22"/>
    <mergeCell ref="C21:C22"/>
    <mergeCell ref="D21:D22"/>
    <mergeCell ref="E21:E22"/>
    <mergeCell ref="F21:F22"/>
    <mergeCell ref="A23:A24"/>
    <mergeCell ref="B23:B24"/>
    <mergeCell ref="C23:C24"/>
    <mergeCell ref="D23:D24"/>
    <mergeCell ref="E23:E24"/>
    <mergeCell ref="F23:F24"/>
    <mergeCell ref="A25:A26"/>
    <mergeCell ref="B25:B26"/>
    <mergeCell ref="C25:C26"/>
    <mergeCell ref="D25:D26"/>
    <mergeCell ref="E25:E26"/>
    <mergeCell ref="F25:F26"/>
    <mergeCell ref="A27:A28"/>
    <mergeCell ref="B27:B28"/>
    <mergeCell ref="C27:C28"/>
    <mergeCell ref="D27:D28"/>
    <mergeCell ref="E27:E28"/>
    <mergeCell ref="F27:F28"/>
    <mergeCell ref="A29:A30"/>
    <mergeCell ref="B29:B30"/>
    <mergeCell ref="C29:C30"/>
    <mergeCell ref="D29:D30"/>
    <mergeCell ref="E29:E30"/>
    <mergeCell ref="F29:F30"/>
    <mergeCell ref="A31:A32"/>
    <mergeCell ref="B31:B32"/>
    <mergeCell ref="C31:C32"/>
    <mergeCell ref="D31:D32"/>
    <mergeCell ref="F31:F32"/>
    <mergeCell ref="A33:A34"/>
    <mergeCell ref="B33:B34"/>
    <mergeCell ref="D33:D34"/>
    <mergeCell ref="E31:E32"/>
    <mergeCell ref="F33:F34"/>
    <mergeCell ref="E33:E34"/>
    <mergeCell ref="C33:C34"/>
    <mergeCell ref="A35:A36"/>
    <mergeCell ref="B35:B36"/>
    <mergeCell ref="C35:C36"/>
    <mergeCell ref="D35:D36"/>
    <mergeCell ref="E35:E36"/>
    <mergeCell ref="F35:F36"/>
    <mergeCell ref="A37:A38"/>
    <mergeCell ref="B37:B38"/>
    <mergeCell ref="C37:C38"/>
    <mergeCell ref="D37:D38"/>
    <mergeCell ref="E37:E38"/>
    <mergeCell ref="F37:F38"/>
    <mergeCell ref="A39:A40"/>
    <mergeCell ref="B39:B40"/>
    <mergeCell ref="C39:C40"/>
    <mergeCell ref="D39:D40"/>
    <mergeCell ref="E39:E40"/>
    <mergeCell ref="F39:F40"/>
    <mergeCell ref="A41:A42"/>
    <mergeCell ref="B41:B42"/>
    <mergeCell ref="C41:C42"/>
    <mergeCell ref="D41:D42"/>
    <mergeCell ref="E41:E42"/>
    <mergeCell ref="F41:F42"/>
    <mergeCell ref="A43:A44"/>
    <mergeCell ref="B43:B44"/>
    <mergeCell ref="C43:C44"/>
    <mergeCell ref="D43:D44"/>
    <mergeCell ref="E43:E44"/>
    <mergeCell ref="F43:F44"/>
    <mergeCell ref="A45:A46"/>
    <mergeCell ref="B45:B46"/>
    <mergeCell ref="C45:C46"/>
    <mergeCell ref="D45:D46"/>
    <mergeCell ref="E45:E46"/>
    <mergeCell ref="F45:F46"/>
    <mergeCell ref="A47:A48"/>
    <mergeCell ref="B47:B48"/>
    <mergeCell ref="C47:C48"/>
    <mergeCell ref="D47:D48"/>
    <mergeCell ref="E47:E48"/>
    <mergeCell ref="F47:F48"/>
    <mergeCell ref="A49:A50"/>
    <mergeCell ref="B49:B50"/>
    <mergeCell ref="C49:C50"/>
    <mergeCell ref="D49:D50"/>
    <mergeCell ref="E49:E50"/>
    <mergeCell ref="F49:F50"/>
    <mergeCell ref="A51:A52"/>
    <mergeCell ref="B51:B52"/>
    <mergeCell ref="C51:C52"/>
    <mergeCell ref="D51:D52"/>
    <mergeCell ref="E51:E52"/>
    <mergeCell ref="C53:C54"/>
    <mergeCell ref="D53:D54"/>
    <mergeCell ref="F53:F54"/>
    <mergeCell ref="F51:F52"/>
    <mergeCell ref="B53:B54"/>
    <mergeCell ref="A5:F5"/>
    <mergeCell ref="B8:B10"/>
    <mergeCell ref="E8:E10"/>
    <mergeCell ref="A1:F1"/>
    <mergeCell ref="A2:F2"/>
    <mergeCell ref="A3:F3"/>
    <mergeCell ref="A4:F4"/>
  </mergeCells>
  <dataValidations count="1">
    <dataValidation type="whole" operator="greaterThanOrEqual" allowBlank="1" showInputMessage="1" showErrorMessage="1" sqref="F51 F13">
      <formula1>0</formula1>
    </dataValidation>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1"/>
  <sheetViews>
    <sheetView workbookViewId="0" topLeftCell="A1">
      <selection activeCell="A4" sqref="A4:E4"/>
    </sheetView>
  </sheetViews>
  <sheetFormatPr defaultColWidth="9.140625" defaultRowHeight="12.75"/>
  <cols>
    <col min="1" max="1" width="4.7109375" style="0" customWidth="1"/>
    <col min="2" max="2" width="28.00390625" style="0" customWidth="1"/>
    <col min="3" max="3" width="16.7109375" style="0" customWidth="1"/>
    <col min="4" max="5" width="12.7109375" style="0" customWidth="1"/>
  </cols>
  <sheetData>
    <row r="1" spans="1:5" ht="12.75">
      <c r="A1" s="87" t="s">
        <v>122</v>
      </c>
      <c r="B1" s="87"/>
      <c r="C1" s="87"/>
      <c r="D1" s="87"/>
      <c r="E1" s="87"/>
    </row>
    <row r="3" spans="1:25" ht="12.75">
      <c r="A3" s="88" t="s">
        <v>74</v>
      </c>
      <c r="B3" s="88"/>
      <c r="C3" s="88"/>
      <c r="D3" s="88"/>
      <c r="E3" s="88"/>
      <c r="F3" s="56"/>
      <c r="G3" s="56"/>
      <c r="H3" s="56"/>
      <c r="I3" s="56"/>
      <c r="J3" s="56"/>
      <c r="K3" s="56"/>
      <c r="L3" s="56"/>
      <c r="M3" s="56"/>
      <c r="N3" s="56"/>
      <c r="O3" s="56"/>
      <c r="P3" s="56"/>
      <c r="Q3" s="56"/>
      <c r="R3" s="56"/>
      <c r="S3" s="56"/>
      <c r="T3" s="56"/>
      <c r="U3" s="56"/>
      <c r="V3" s="56"/>
      <c r="W3" s="56"/>
      <c r="X3" s="56"/>
      <c r="Y3" s="56"/>
    </row>
    <row r="4" spans="1:25" ht="15" customHeight="1">
      <c r="A4" s="77" t="s">
        <v>208</v>
      </c>
      <c r="B4" s="77"/>
      <c r="C4" s="77"/>
      <c r="D4" s="77"/>
      <c r="E4" s="77"/>
      <c r="F4" s="17"/>
      <c r="G4" s="17"/>
      <c r="H4" s="17"/>
      <c r="I4" s="17"/>
      <c r="J4" s="17"/>
      <c r="K4" s="17"/>
      <c r="L4" s="17"/>
      <c r="M4" s="17"/>
      <c r="N4" s="17"/>
      <c r="O4" s="17"/>
      <c r="P4" s="17"/>
      <c r="Q4" s="17"/>
      <c r="R4" s="17"/>
      <c r="S4" s="17"/>
      <c r="T4" s="17"/>
      <c r="U4" s="17"/>
      <c r="V4" s="17"/>
      <c r="W4" s="17"/>
      <c r="X4" s="17"/>
      <c r="Y4" s="17"/>
    </row>
    <row r="6" spans="1:5" ht="63.75">
      <c r="A6" s="105" t="s">
        <v>175</v>
      </c>
      <c r="B6" s="107" t="s">
        <v>124</v>
      </c>
      <c r="C6" s="107" t="s">
        <v>50</v>
      </c>
      <c r="D6" s="57" t="s">
        <v>125</v>
      </c>
      <c r="E6" s="57" t="s">
        <v>126</v>
      </c>
    </row>
    <row r="7" spans="1:5" ht="12.75">
      <c r="A7" s="106"/>
      <c r="B7" s="108"/>
      <c r="C7" s="108"/>
      <c r="D7" s="57" t="s">
        <v>127</v>
      </c>
      <c r="E7" s="57" t="s">
        <v>128</v>
      </c>
    </row>
    <row r="8" spans="1:5" ht="25.5" customHeight="1">
      <c r="A8" s="60" t="s">
        <v>174</v>
      </c>
      <c r="B8" s="58" t="s">
        <v>129</v>
      </c>
      <c r="C8" s="59" t="s">
        <v>130</v>
      </c>
      <c r="D8" s="60">
        <v>74</v>
      </c>
      <c r="E8" s="61">
        <v>104.2</v>
      </c>
    </row>
    <row r="9" spans="1:5" ht="25.5" customHeight="1">
      <c r="A9" s="60" t="s">
        <v>176</v>
      </c>
      <c r="B9" s="58" t="s">
        <v>131</v>
      </c>
      <c r="C9" s="59" t="s">
        <v>132</v>
      </c>
      <c r="D9" s="60">
        <v>38</v>
      </c>
      <c r="E9" s="61">
        <v>53</v>
      </c>
    </row>
    <row r="10" spans="1:5" ht="25.5" customHeight="1">
      <c r="A10" s="60" t="s">
        <v>177</v>
      </c>
      <c r="B10" s="58" t="s">
        <v>133</v>
      </c>
      <c r="C10" s="59" t="s">
        <v>134</v>
      </c>
      <c r="D10" s="60">
        <v>7</v>
      </c>
      <c r="E10" s="61">
        <v>9.8</v>
      </c>
    </row>
    <row r="11" spans="1:5" ht="25.5" customHeight="1">
      <c r="A11" s="60" t="s">
        <v>178</v>
      </c>
      <c r="B11" s="58" t="s">
        <v>22</v>
      </c>
      <c r="C11" s="59" t="s">
        <v>59</v>
      </c>
      <c r="D11" s="60">
        <v>10</v>
      </c>
      <c r="E11" s="61">
        <v>14</v>
      </c>
    </row>
    <row r="12" spans="1:5" ht="25.5" customHeight="1">
      <c r="A12" s="60" t="s">
        <v>179</v>
      </c>
      <c r="B12" s="58" t="s">
        <v>135</v>
      </c>
      <c r="C12" s="59" t="s">
        <v>59</v>
      </c>
      <c r="D12" s="60">
        <v>7</v>
      </c>
      <c r="E12" s="61">
        <v>8.4</v>
      </c>
    </row>
    <row r="13" spans="1:5" ht="25.5" customHeight="1">
      <c r="A13" s="60" t="s">
        <v>180</v>
      </c>
      <c r="B13" s="58" t="s">
        <v>136</v>
      </c>
      <c r="C13" s="59" t="s">
        <v>137</v>
      </c>
      <c r="D13" s="60">
        <v>6</v>
      </c>
      <c r="E13" s="61">
        <v>8.6</v>
      </c>
    </row>
    <row r="14" spans="1:5" ht="25.5" customHeight="1">
      <c r="A14" s="60" t="s">
        <v>181</v>
      </c>
      <c r="B14" s="58" t="s">
        <v>138</v>
      </c>
      <c r="C14" s="59" t="s">
        <v>105</v>
      </c>
      <c r="D14" s="60">
        <v>9</v>
      </c>
      <c r="E14" s="61">
        <v>10.8</v>
      </c>
    </row>
    <row r="15" spans="1:5" ht="25.5" customHeight="1">
      <c r="A15" s="60" t="s">
        <v>182</v>
      </c>
      <c r="B15" s="58" t="s">
        <v>139</v>
      </c>
      <c r="C15" s="59" t="s">
        <v>134</v>
      </c>
      <c r="D15" s="60">
        <v>8</v>
      </c>
      <c r="E15" s="61">
        <v>8.315</v>
      </c>
    </row>
    <row r="16" spans="1:5" ht="25.5" customHeight="1">
      <c r="A16" s="60" t="s">
        <v>183</v>
      </c>
      <c r="B16" s="58" t="s">
        <v>140</v>
      </c>
      <c r="C16" s="59" t="s">
        <v>55</v>
      </c>
      <c r="D16" s="60">
        <v>30</v>
      </c>
      <c r="E16" s="61">
        <v>30</v>
      </c>
    </row>
    <row r="17" spans="1:5" ht="25.5" customHeight="1">
      <c r="A17" s="60" t="s">
        <v>184</v>
      </c>
      <c r="B17" s="58" t="s">
        <v>141</v>
      </c>
      <c r="C17" s="59" t="s">
        <v>105</v>
      </c>
      <c r="D17" s="60">
        <v>5</v>
      </c>
      <c r="E17" s="61">
        <v>5.128</v>
      </c>
    </row>
    <row r="18" spans="1:5" ht="25.5" customHeight="1">
      <c r="A18" s="60" t="s">
        <v>185</v>
      </c>
      <c r="B18" s="58" t="s">
        <v>142</v>
      </c>
      <c r="C18" s="59" t="s">
        <v>143</v>
      </c>
      <c r="D18" s="60">
        <v>11</v>
      </c>
      <c r="E18" s="61">
        <v>14.4</v>
      </c>
    </row>
    <row r="19" spans="1:5" ht="25.5" customHeight="1">
      <c r="A19" s="60" t="s">
        <v>186</v>
      </c>
      <c r="B19" s="58" t="s">
        <v>144</v>
      </c>
      <c r="C19" s="59" t="s">
        <v>55</v>
      </c>
      <c r="D19" s="60">
        <v>5</v>
      </c>
      <c r="E19" s="61">
        <v>5</v>
      </c>
    </row>
    <row r="20" spans="1:5" ht="25.5" customHeight="1">
      <c r="A20" s="60" t="s">
        <v>187</v>
      </c>
      <c r="B20" s="58" t="s">
        <v>145</v>
      </c>
      <c r="C20" s="59" t="s">
        <v>83</v>
      </c>
      <c r="D20" s="60">
        <v>11</v>
      </c>
      <c r="E20" s="61">
        <v>12</v>
      </c>
    </row>
    <row r="21" spans="1:5" ht="25.5" customHeight="1">
      <c r="A21" s="60" t="s">
        <v>188</v>
      </c>
      <c r="B21" s="58" t="s">
        <v>146</v>
      </c>
      <c r="C21" s="59" t="s">
        <v>80</v>
      </c>
      <c r="D21" s="60">
        <v>5</v>
      </c>
      <c r="E21" s="61">
        <v>7</v>
      </c>
    </row>
    <row r="22" spans="1:5" ht="25.5" customHeight="1">
      <c r="A22" s="60" t="s">
        <v>189</v>
      </c>
      <c r="B22" s="58" t="s">
        <v>147</v>
      </c>
      <c r="C22" s="59" t="s">
        <v>148</v>
      </c>
      <c r="D22" s="60">
        <v>8</v>
      </c>
      <c r="E22" s="61">
        <v>10.2</v>
      </c>
    </row>
    <row r="23" spans="1:5" ht="25.5" customHeight="1">
      <c r="A23" s="60" t="s">
        <v>190</v>
      </c>
      <c r="B23" s="58" t="s">
        <v>149</v>
      </c>
      <c r="C23" s="59" t="s">
        <v>150</v>
      </c>
      <c r="D23" s="60">
        <v>5</v>
      </c>
      <c r="E23" s="61">
        <v>6</v>
      </c>
    </row>
    <row r="24" spans="1:5" ht="25.5" customHeight="1">
      <c r="A24" s="60" t="s">
        <v>191</v>
      </c>
      <c r="B24" s="58" t="s">
        <v>151</v>
      </c>
      <c r="C24" s="59" t="s">
        <v>150</v>
      </c>
      <c r="D24" s="60">
        <v>5</v>
      </c>
      <c r="E24" s="61">
        <v>6</v>
      </c>
    </row>
    <row r="25" spans="1:5" ht="25.5" customHeight="1">
      <c r="A25" s="60" t="s">
        <v>192</v>
      </c>
      <c r="B25" s="58" t="s">
        <v>152</v>
      </c>
      <c r="C25" s="59" t="s">
        <v>153</v>
      </c>
      <c r="D25" s="60">
        <v>7</v>
      </c>
      <c r="E25" s="61">
        <v>8.6</v>
      </c>
    </row>
    <row r="26" spans="1:5" ht="25.5" customHeight="1">
      <c r="A26" s="60" t="s">
        <v>193</v>
      </c>
      <c r="B26" s="58" t="s">
        <v>154</v>
      </c>
      <c r="C26" s="59" t="s">
        <v>155</v>
      </c>
      <c r="D26" s="60">
        <v>5</v>
      </c>
      <c r="E26" s="61">
        <v>6</v>
      </c>
    </row>
    <row r="27" spans="1:5" ht="25.5" customHeight="1">
      <c r="A27" s="60" t="s">
        <v>194</v>
      </c>
      <c r="B27" s="58" t="s">
        <v>156</v>
      </c>
      <c r="C27" s="59" t="s">
        <v>108</v>
      </c>
      <c r="D27" s="60">
        <v>8</v>
      </c>
      <c r="E27" s="61">
        <v>9.6</v>
      </c>
    </row>
    <row r="28" spans="1:5" ht="25.5" customHeight="1">
      <c r="A28" s="60" t="s">
        <v>195</v>
      </c>
      <c r="B28" s="58" t="s">
        <v>157</v>
      </c>
      <c r="C28" s="59" t="s">
        <v>55</v>
      </c>
      <c r="D28" s="60">
        <v>16</v>
      </c>
      <c r="E28" s="61">
        <v>14</v>
      </c>
    </row>
    <row r="29" spans="1:5" ht="25.5" customHeight="1">
      <c r="A29" s="60" t="s">
        <v>196</v>
      </c>
      <c r="B29" s="58" t="s">
        <v>158</v>
      </c>
      <c r="C29" s="59" t="s">
        <v>55</v>
      </c>
      <c r="D29" s="60">
        <v>6</v>
      </c>
      <c r="E29" s="61">
        <v>4.611</v>
      </c>
    </row>
    <row r="30" spans="1:5" ht="25.5" customHeight="1">
      <c r="A30" s="60" t="s">
        <v>197</v>
      </c>
      <c r="B30" s="58" t="s">
        <v>159</v>
      </c>
      <c r="C30" s="59" t="s">
        <v>108</v>
      </c>
      <c r="D30" s="60">
        <v>6</v>
      </c>
      <c r="E30" s="61">
        <v>6</v>
      </c>
    </row>
    <row r="31" spans="1:5" ht="25.5" customHeight="1">
      <c r="A31" s="60" t="s">
        <v>198</v>
      </c>
      <c r="B31" s="58" t="s">
        <v>160</v>
      </c>
      <c r="C31" s="59" t="s">
        <v>94</v>
      </c>
      <c r="D31" s="60">
        <v>5</v>
      </c>
      <c r="E31" s="61">
        <v>5.8</v>
      </c>
    </row>
    <row r="32" spans="1:5" ht="25.5" customHeight="1">
      <c r="A32" s="60" t="s">
        <v>199</v>
      </c>
      <c r="B32" s="58" t="s">
        <v>161</v>
      </c>
      <c r="C32" s="59" t="s">
        <v>108</v>
      </c>
      <c r="D32" s="60">
        <v>6</v>
      </c>
      <c r="E32" s="61">
        <v>6.6</v>
      </c>
    </row>
    <row r="33" spans="1:5" ht="25.5" customHeight="1">
      <c r="A33" s="60" t="s">
        <v>200</v>
      </c>
      <c r="B33" s="58" t="s">
        <v>162</v>
      </c>
      <c r="C33" s="59" t="s">
        <v>163</v>
      </c>
      <c r="D33" s="60">
        <v>5</v>
      </c>
      <c r="E33" s="61">
        <v>4.662</v>
      </c>
    </row>
    <row r="34" spans="1:5" ht="25.5" customHeight="1">
      <c r="A34" s="60" t="s">
        <v>201</v>
      </c>
      <c r="B34" s="58" t="s">
        <v>164</v>
      </c>
      <c r="C34" s="59" t="s">
        <v>165</v>
      </c>
      <c r="D34" s="60">
        <v>9</v>
      </c>
      <c r="E34" s="61">
        <v>4.629</v>
      </c>
    </row>
    <row r="35" spans="1:5" ht="25.5" customHeight="1">
      <c r="A35" s="60" t="s">
        <v>202</v>
      </c>
      <c r="B35" s="58" t="s">
        <v>166</v>
      </c>
      <c r="C35" s="59" t="s">
        <v>55</v>
      </c>
      <c r="D35" s="60">
        <v>7</v>
      </c>
      <c r="E35" s="61">
        <v>6.283</v>
      </c>
    </row>
    <row r="36" spans="1:5" ht="25.5" customHeight="1">
      <c r="A36" s="60" t="s">
        <v>203</v>
      </c>
      <c r="B36" s="58" t="s">
        <v>167</v>
      </c>
      <c r="C36" s="59" t="s">
        <v>55</v>
      </c>
      <c r="D36" s="60">
        <v>7</v>
      </c>
      <c r="E36" s="61">
        <v>7</v>
      </c>
    </row>
    <row r="37" spans="1:5" ht="25.5" customHeight="1">
      <c r="A37" s="60" t="s">
        <v>204</v>
      </c>
      <c r="B37" s="58" t="s">
        <v>168</v>
      </c>
      <c r="C37" s="59" t="s">
        <v>55</v>
      </c>
      <c r="D37" s="60">
        <v>5</v>
      </c>
      <c r="E37" s="61">
        <v>3.994</v>
      </c>
    </row>
    <row r="38" spans="1:5" ht="25.5" customHeight="1">
      <c r="A38" s="60" t="s">
        <v>205</v>
      </c>
      <c r="B38" s="58" t="s">
        <v>169</v>
      </c>
      <c r="C38" s="59" t="s">
        <v>58</v>
      </c>
      <c r="D38" s="60">
        <v>15</v>
      </c>
      <c r="E38" s="61">
        <v>15</v>
      </c>
    </row>
    <row r="39" spans="1:5" ht="25.5" customHeight="1">
      <c r="A39" s="60" t="s">
        <v>206</v>
      </c>
      <c r="B39" s="58" t="s">
        <v>170</v>
      </c>
      <c r="C39" s="59" t="s">
        <v>55</v>
      </c>
      <c r="D39" s="60">
        <v>5</v>
      </c>
      <c r="E39" s="61">
        <v>5</v>
      </c>
    </row>
    <row r="40" spans="1:5" ht="25.5" customHeight="1">
      <c r="A40" s="60" t="s">
        <v>207</v>
      </c>
      <c r="B40" s="58" t="s">
        <v>171</v>
      </c>
      <c r="C40" s="59" t="s">
        <v>172</v>
      </c>
      <c r="D40" s="60">
        <v>70</v>
      </c>
      <c r="E40" s="61">
        <v>84</v>
      </c>
    </row>
    <row r="41" spans="1:5" ht="25.5" customHeight="1">
      <c r="A41" s="62" t="s">
        <v>109</v>
      </c>
      <c r="B41" s="63" t="s">
        <v>173</v>
      </c>
      <c r="C41" s="64"/>
      <c r="D41" s="62">
        <v>426</v>
      </c>
      <c r="E41" s="62">
        <v>504.62200000000007</v>
      </c>
    </row>
  </sheetData>
  <mergeCells count="6">
    <mergeCell ref="A6:A7"/>
    <mergeCell ref="A1:E1"/>
    <mergeCell ref="A3:E3"/>
    <mergeCell ref="A4:E4"/>
    <mergeCell ref="B6:B7"/>
    <mergeCell ref="C6:C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Foglalkoztatási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Rendszergazda</dc:creator>
  <cp:keywords/>
  <dc:description/>
  <cp:lastModifiedBy>Rendszergazda</cp:lastModifiedBy>
  <cp:lastPrinted>2008-10-05T14:14:49Z</cp:lastPrinted>
  <dcterms:created xsi:type="dcterms:W3CDTF">2008-10-03T06:43:05Z</dcterms:created>
  <dcterms:modified xsi:type="dcterms:W3CDTF">2008-10-14T08:51:44Z</dcterms:modified>
  <cp:category/>
  <cp:version/>
  <cp:contentType/>
  <cp:contentStatus/>
</cp:coreProperties>
</file>